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arkusVogel\My Tresors\MV Beratung\02_Vergabe\A_VgV_SektVO\Friesenheim\2024-2026_VgV-SektVO\05_VL_HB_OS-VE+FL_BB Oberschopfheim\02_AA_Arbeitsdaten\"/>
    </mc:Choice>
  </mc:AlternateContent>
  <xr:revisionPtr revIDLastSave="0" documentId="13_ncr:1_{CC5E104A-E4F3-4EFC-BC04-398AA9C1AD00}" xr6:coauthVersionLast="47" xr6:coauthVersionMax="47" xr10:uidLastSave="{00000000-0000-0000-0000-000000000000}"/>
  <bookViews>
    <workbookView xWindow="20475" yWindow="480" windowWidth="30975" windowHeight="15345" xr2:uid="{1229BC45-D2C1-4366-A37A-6DA7C9C0618D}"/>
  </bookViews>
  <sheets>
    <sheet name="Hinweis zum Ausfüllen" sheetId="8" r:id="rId1"/>
    <sheet name="Erklärung" sheetId="3" r:id="rId2"/>
    <sheet name="BU_AK" sheetId="5" r:id="rId3"/>
    <sheet name="BU_EK" sheetId="1" r:id="rId4"/>
    <sheet name="BU_EK-FK" sheetId="7" r:id="rId5"/>
  </sheets>
  <definedNames>
    <definedName name="_Hlk158044079" localSheetId="1">Erklärung!#REF!</definedName>
    <definedName name="_xlnm.Print_Area" localSheetId="2">BU_AK!$B$2:$Q$141</definedName>
    <definedName name="_xlnm.Print_Area" localSheetId="3">BU_EK!$B$2:$P$55</definedName>
    <definedName name="_xlnm.Print_Area" localSheetId="4">'BU_EK-FK'!$B$2:$X$134</definedName>
    <definedName name="_xlnm.Print_Area" localSheetId="1">Erklärung!$B$2:$P$59</definedName>
    <definedName name="_xlnm.Print_Area" localSheetId="0">'Hinweis zum Ausfüllen'!$B$2:$G$24</definedName>
    <definedName name="_xlnm.Print_Titles" localSheetId="2">BU_AK!$2:$10</definedName>
    <definedName name="_xlnm.Print_Titles" localSheetId="3">BU_EK!$2:$13</definedName>
    <definedName name="_xlnm.Print_Titles" localSheetId="4">'BU_EK-FK'!$2:$12</definedName>
    <definedName name="_xlnm.Print_Titles" localSheetId="1">Erklärung!$2:$10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7" l="1"/>
  <c r="F9" i="1"/>
  <c r="F9" i="5"/>
  <c r="C5" i="8" l="1"/>
  <c r="C4" i="8"/>
  <c r="B2" i="8"/>
  <c r="I3" i="7"/>
  <c r="B4" i="7"/>
  <c r="B2" i="7"/>
  <c r="K11" i="7" l="1"/>
  <c r="B11" i="7"/>
  <c r="R13" i="7"/>
  <c r="M13" i="7"/>
  <c r="I13" i="7"/>
  <c r="B4" i="5" l="1"/>
  <c r="B4" i="1"/>
  <c r="F3" i="1"/>
  <c r="G3" i="5"/>
  <c r="K19" i="1"/>
  <c r="B2" i="5" l="1"/>
  <c r="B2" i="1"/>
</calcChain>
</file>

<file path=xl/sharedStrings.xml><?xml version="1.0" encoding="utf-8"?>
<sst xmlns="http://schemas.openxmlformats.org/spreadsheetml/2006/main" count="381" uniqueCount="222">
  <si>
    <t>A1</t>
  </si>
  <si>
    <t>Ausschlusskriterien formaler Art</t>
  </si>
  <si>
    <t>/</t>
  </si>
  <si>
    <r>
      <t>Bei</t>
    </r>
    <r>
      <rPr>
        <b/>
        <i/>
        <sz val="9"/>
        <color rgb="FF0070C0"/>
        <rFont val="Akko Pro"/>
        <family val="2"/>
      </rPr>
      <t xml:space="preserve"> Vorliegen eines AVPQ-Zertifikats</t>
    </r>
    <r>
      <rPr>
        <i/>
        <sz val="9"/>
        <color rgb="FF0070C0"/>
        <rFont val="Akko Pro"/>
        <family val="2"/>
      </rPr>
      <t xml:space="preserve"> (A1.0) für das erklärende Unternehmen 
(bei Gültigkeit mindestens bis Ablaufdatum der Angebotsbindefrist): </t>
    </r>
    <r>
      <rPr>
        <b/>
        <i/>
        <sz val="9"/>
        <color rgb="FF0070C0"/>
        <rFont val="Akko Pro"/>
        <family val="2"/>
      </rPr>
      <t>weiter mit A1.9</t>
    </r>
  </si>
  <si>
    <t>A1.1</t>
  </si>
  <si>
    <t>Eintragung in Berufsregister</t>
  </si>
  <si>
    <t>Ich bin / Wir sind eingetragen im Handelsregister, Amtsgericht</t>
  </si>
  <si>
    <t>unter der Nummer</t>
  </si>
  <si>
    <t>Ich bin / Wir sind nicht zur Eintragung in das Handelsregister verpflichtet.</t>
  </si>
  <si>
    <t>Ich / Wir gehören zu</t>
  </si>
  <si>
    <t>den freiberuflich tätigen Ingenieuren</t>
  </si>
  <si>
    <t>A1.2</t>
  </si>
  <si>
    <t>Insolvenzverfahren</t>
  </si>
  <si>
    <t>Ich/Wir erkläre(n), dass ein Insolvenzverfahren oder ein vergleichbares gesetzlich geregeltes Verfahren weder beantragt noch eröffnet wurde und ein Antrag auf Eröffnung nicht mangels Masse abgelehnt wurde.</t>
  </si>
  <si>
    <t>Ein Insolvenzplan wurde rechtskräftig bestätigt, auf Verlangen werde ich/werden wir ihn vorlegen.</t>
  </si>
  <si>
    <t>A1.3</t>
  </si>
  <si>
    <t>Liquidation</t>
  </si>
  <si>
    <t>Ich/Wir erkläre(n), dass sich mein/unser Unternehmen nicht in Liquidation befindet.</t>
  </si>
  <si>
    <t>A1.4</t>
  </si>
  <si>
    <t>Ich / Wir erkläre(n), dass</t>
  </si>
  <si>
    <t>für mein/unser Unternehmen keine Ausschlussgründe gemäß § 123 vorliegen, wie z.B.: Schwere Verfehlungen (StGB, GewO), Verpflichtung zur Zahlung von Steuern, Abgaben oder Beiträgen zur Sozialversicherung</t>
  </si>
  <si>
    <t>ich/wir in den letzten zwei Jahren nicht aufgrund eines Verstoßes gegen Vorschriften, der zu einem Eintrag im Gewerbezentralregister geführt hat, mit einer Freiheitsstrafe von mehr als drei Monaten oder einer Geldstrafe von mehr als 90 Tagessätzen oder einer Geldbuße von mehr als 2.500 Euro belegt worden bin/sind.</t>
  </si>
  <si>
    <t>für mein/unser Unternehmen kein Ausschlussgrund gemäß § 124 GWB vorliegt.</t>
  </si>
  <si>
    <t>zwar für mein/unser Unternehmen ein Ausschlussgrund gemäß §§ 123, 124 GWB vorliegt, ich/wir jedoch für mein/unser Unternehmen Maßnahmen zur Selbstreinigung ergriffen habe(n), durch die für mein/unser Unternehmen die Zuverlässigkeit wieder hergestellt wurde.</t>
  </si>
  <si>
    <t>Ab einer Auftragssumme von 30.000 Euro wird der Auftraggeber für den Bieter, auf dessen Angebot der Zuschlag erteilt werden soll, einen Auszug aus dem Gewerbezentralregister gem. § 150a GewO beim Bundesamt für Justiz anfordern.</t>
  </si>
  <si>
    <t>A1.5</t>
  </si>
  <si>
    <t>Mitgliedschaft Berufsgenossenschaft</t>
  </si>
  <si>
    <t>Ich bin / Wir sind Mitglied der Berufsgenossenschaft</t>
  </si>
  <si>
    <t>A1.6</t>
  </si>
  <si>
    <t>Berufshaftpflichtversicherung</t>
  </si>
  <si>
    <t>Ich/Wir erkläre(n), dass ich/wir eine Berufshaft- oder Berufshaftpflichtversicherung für Personen- und sonstige Schäden (Sach- und Vermögensschäden) jeweils in Höhe von mindestens:</t>
  </si>
  <si>
    <t>abgeschlossen habe</t>
  </si>
  <si>
    <t>im Fall einer vorgesehenen Beauftragung rechtzeitig abschließen werde</t>
  </si>
  <si>
    <t>A1.7</t>
  </si>
  <si>
    <t>Unabhängigkeit von Ausführungs- und Lieferinteressen</t>
  </si>
  <si>
    <t>Ich/Wir erkläre(n), dass mein/unser Unternehmen unabhängig von Ausführungs- und Lieferinteressen ist.</t>
  </si>
  <si>
    <t>A1.8</t>
  </si>
  <si>
    <t>Verpflichtungserklärung Mindestentgelt</t>
  </si>
  <si>
    <t>dass meinen/unseren Beschäftigten (mit Ausnahme der Auszubildenden) bei der Ausführung der Leistung ein Entgelt bezahlt wird, das mindestens den Vorgaben des Mindestlohngesetzes (MiLoG) und der gemäß § 1 Absatz 2 Satz 2 MiLoG erlassenen Rechtsverordnung entspricht;</t>
  </si>
  <si>
    <t>oder</t>
  </si>
  <si>
    <t>mein/unser Unternehmen in einem anderen Mitgliedstaat der EU ansässig ist und die Leistung ausschließlich im EU-Ausland mit dort tätigen Beschäftigten ausgeführt wird.</t>
  </si>
  <si>
    <t>von einem von mir/uns beauftragen Unterauftragnehmen eine schriftliche Versicherung geben lasse/lassen, dass dieses den Auftrag ausschließlich im Ausland mit dort tätigen Arbeitnehmerinnen und Arbeitnehmern ausführt und diese Versicherung dem öffentlichen Auftraggeber vorlege(n);</t>
  </si>
  <si>
    <t>dass ich mich verpflichte/wir uns verpflichten sicherzustellen, dass die Unterauftragnehmen und Verleihunternehmen die Verpflichtungen nach den §§ 3 und 4 LTMG erfüllen, wenn sie nicht in einem anderen Mitgliedstaat ansässig sind und den Auftrag ausschließlich im Ausland mit dort tätigen Arbeitnehmenden ausführen.</t>
  </si>
  <si>
    <t>Ich bin mir / Wir sind uns bewusst,</t>
  </si>
  <si>
    <t>•</t>
  </si>
  <si>
    <t>dass mein/unser Unternehmen sowie die von mir/uns beauftragten Unterauftragnehmen und Verleihunter-nehmen vollständige und prüffähige Unterlagen im vorstehenden Sinne über die eingesetzten Beschäftigten bereitzuhalten haben,</t>
  </si>
  <si>
    <t xml:space="preserve">dass zur Einhaltung der Verpflichtungen aus dieser Erklärung zwischen dem öffentlichen Auftraggeber und mei-nem/unserem Unternehmen eine Vertragsstrafe für jeden schuldhaften Verstoß vereinbart wird, </t>
  </si>
  <si>
    <t>dass bei einem nachweislich schuldhaften Verstoß meines/unseres Unternehmens sowie der von mir/uns beauftragten Unterauftragnehmen und Verleihunternehmen gegen die Verpflichtungen aus dieser Erklärung</t>
  </si>
  <si>
    <t>dass mein/unser Unternehmen sowie die von mir/uns beauftragten Unterauftragnehmen und Verleih-unternehmen verpflichtet sind, dem öffentlichen Auftraggeber die Einhaltung der Verpflichtung aus dieser Erklärung auf dessen Verlangen jederzeit nachzuweisen,</t>
  </si>
  <si>
    <t>-</t>
  </si>
  <si>
    <t>den Ausschluss meines/unseres Unternehmens und die von mir/uns beauftragten Unterauftragnehmen und Verleihunternehmen von diesem Vergabeverfahren zur Folge hat,</t>
  </si>
  <si>
    <t>mein/unser Unternehmen oder die von mir/uns beauftragten Nachunternehmen und Verleihunternehmen vom öffentlichen Auftraggeber für die Dauer von bis zu drei Jahren von Vergaben des öffentlichen Auftraggebers ausgeschlossen werden kann/können,</t>
  </si>
  <si>
    <t>der öffentliche Auftraggeber nach Vertragsschluss zur fristlosen Kündigung aus wichtigem Grund berechtigt ist und dass ich/wir dem öffentlichen Auftraggeber den durch die Kündigung entstandenen Schaden zu ersetzen habe/haben.</t>
  </si>
  <si>
    <t>Ich / Wir erkläre(n),</t>
  </si>
  <si>
    <t>von einem von mir/uns beauftragten Unterauftragnehmen oder beauftragten Verleihunternehmen eine Verpflichtungserklärung im vorstehenden Sinne ebenso abgeben lasse/lassen wie für alle weiteren Unter-auftragnehmen und Verleihunternehmen der Unterauftragnehmen und Verleihunternehmen und diese dann dem öffentlichen Auftraggeber vorlege(n).</t>
  </si>
  <si>
    <t>Ich / Wir erklären, dass ich mir / wir uns – auch im Falle eines späteren Erfordernisses –</t>
  </si>
  <si>
    <t>A1.9</t>
  </si>
  <si>
    <t>Von allen beteiligten Unternehmen auszufüllen:</t>
  </si>
  <si>
    <t>Erklärung:</t>
  </si>
  <si>
    <t>1.</t>
  </si>
  <si>
    <t xml:space="preserve">Der / die Bewerber gehört / gehören nicht zu den in Artikel 5 k) Absatz 1 der Verordnung (EU) Nr. 833/2014 in der Fassung des Art. 1 Ziff. 23 der Verordnung (EU) 2022/576 des Rates vom 8. April 2022 über restriktive Maß-nahmen angesichts der Handlungen Russlands, die die Lage in der Ukraine destabilisieren, genannten Personen oder Unternehmen, die einen Bezug zu Russland im Sinne der Vorschrift aufweisen, </t>
  </si>
  <si>
    <t>a)</t>
  </si>
  <si>
    <t>durch die russische Staatsangehörigkeit des Bewerbers/der Bewerbergemeinschaft oder die Niederlassung des Bewerbers/der Bewerbergemeinschaft in Russland,</t>
  </si>
  <si>
    <t>b)</t>
  </si>
  <si>
    <t>c)</t>
  </si>
  <si>
    <t>durch die Beteiligung einer natürlichen Person oder eines Unternehmens, auf die eines der Kriterien nach Buchstabe a) zutrifft, am Bewerber/an Mitgliedern der Bewerbergemeinschaft über das Halten von Anteilen im Umfang von mehr als 50%,</t>
  </si>
  <si>
    <t>durch das Handeln der Bewerber/Bewerbergemeinschaft im Namen oder auf Anweisung von Personen oder Unternehmen, auf die die Kriterien der Buchstaben a) und/oder b) zutrifft.</t>
  </si>
  <si>
    <t>2.</t>
  </si>
  <si>
    <t>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t>
  </si>
  <si>
    <t>3.</t>
  </si>
  <si>
    <t>Ja, die vorstehende Erklärung wird verbindlich abgegeben.</t>
  </si>
  <si>
    <t>Nein, die vorstehende Erklärung wird nicht abgegeben.</t>
  </si>
  <si>
    <t>Anschrift</t>
  </si>
  <si>
    <t>Email</t>
  </si>
  <si>
    <t>Telefon</t>
  </si>
  <si>
    <t>PLZ / Ort</t>
  </si>
  <si>
    <t>für das / die Fachlos(e)</t>
  </si>
  <si>
    <t>FL1 | Ingenieurbauwerke</t>
  </si>
  <si>
    <t>FL2 | Verkehrsanlagen</t>
  </si>
  <si>
    <t>E1</t>
  </si>
  <si>
    <t>Umsatzanteil</t>
  </si>
  <si>
    <t>Umsatz Bewerber / Bevollmächtigter Vertreter der Bewerbergemeinschaft mit vergaberelevanten Leistungen | hier: Objektplanung</t>
  </si>
  <si>
    <t>Mittelwert (beurteilungsrelevant)</t>
  </si>
  <si>
    <t>E2</t>
  </si>
  <si>
    <t>Technische Fachkräfte</t>
  </si>
  <si>
    <r>
      <rPr>
        <i/>
        <vertAlign val="superscript"/>
        <sz val="8"/>
        <color rgb="FF0070C0"/>
        <rFont val="Akko Pro"/>
        <family val="2"/>
      </rPr>
      <t>1</t>
    </r>
    <r>
      <rPr>
        <i/>
        <sz val="8"/>
        <color rgb="FF0070C0"/>
        <rFont val="Akko Pro"/>
        <family val="2"/>
      </rPr>
      <t xml:space="preserve"> Deutscher Qualifikationsrahmen (DQR)</t>
    </r>
  </si>
  <si>
    <t>Verfügbare Personen mit ausreichender Fach-Qualifikation:</t>
  </si>
  <si>
    <t>Personen</t>
  </si>
  <si>
    <t>Teilnahmewettbewerb | Eigenerklärungen Auschlusskriterien</t>
  </si>
  <si>
    <t>E3</t>
  </si>
  <si>
    <t>Auf separater Anlage, strukturiert: Mindestinhalt der Projektliste für bis zu je fünf Projekte (max. eines davon aktuell noch in baulicher Ausführungsphase befindlich, Angabe Projektabschluss: „offen“) je Projekt:</t>
  </si>
  <si>
    <t>Auftraggeber</t>
  </si>
  <si>
    <t>Projektverantwortlicher Vertreter des Auftraggebers mit vollständigen Kontaktdaten</t>
  </si>
  <si>
    <t>Nennung der von der betroffenen Person erbrachten Teilleistungen, z.B. Objektplanung, Bauüberwachung</t>
  </si>
  <si>
    <t>Honorarzonen</t>
  </si>
  <si>
    <t>Anrechenbare Kosten</t>
  </si>
  <si>
    <t>Honorarvolumen (netto)</t>
  </si>
  <si>
    <t>Schlüsselperson</t>
  </si>
  <si>
    <t>Unternehmen:</t>
  </si>
  <si>
    <t>Unternehmen</t>
  </si>
  <si>
    <t>Ich /Wir</t>
  </si>
  <si>
    <t>sind</t>
  </si>
  <si>
    <t>Verantw. Person</t>
  </si>
  <si>
    <t>Als</t>
  </si>
  <si>
    <t>wirtschaftlich</t>
  </si>
  <si>
    <t>finanziell</t>
  </si>
  <si>
    <t>technisch</t>
  </si>
  <si>
    <t>beruflich</t>
  </si>
  <si>
    <t>Bei Bedarf weitere Erläuterungen:</t>
  </si>
  <si>
    <t>x</t>
  </si>
  <si>
    <t>Beteiligt, wie im Tabellenblatt "Erklärung" dargestellt</t>
  </si>
  <si>
    <t>Zuverlässigkeit als beteiligtes Unternehmen</t>
  </si>
  <si>
    <t>Nichtvorliegen zwingender Ausschlusgründe, hier: EU-Verordnung Russland</t>
  </si>
  <si>
    <t>Auf Anforderung durch die Vergabestelle lege ich eine offiziell unterzeichnete Erklärung mit Haftungsübernahme hierzu vor.</t>
  </si>
  <si>
    <r>
      <rPr>
        <i/>
        <u/>
        <sz val="9"/>
        <color rgb="FF0070C0"/>
        <rFont val="Akko Pro"/>
        <family val="2"/>
      </rPr>
      <t>Präqualifizierung (optional)</t>
    </r>
    <r>
      <rPr>
        <i/>
        <sz val="9"/>
        <color rgb="FF0070C0"/>
        <rFont val="Akko Pro"/>
        <family val="2"/>
      </rPr>
      <t xml:space="preserve">
Anstelle von Einzelangaben und -nachweisen gemäß A1.1 bis A1.8 (Ausschlusskriterien) gilt der formale Teil der Nachweisführung für alle Beteiligte (siehe Hinweis oben) als erbracht, sofern diese jeweils über ein entsprechendes Eintragungs-Zertifikat in ein „Amtliches Verzeichnis präqualifizierter Unternehmen“ (AVPQ, z.B. https://www.amtliches-verzeichnis.ihk.de), mit CPV-Code z.B. „71322000-1 – Technische Planungsleistungen im Tief- und Hochbau“ oder vergleichbar (bzw. zur überauftragenen Aufgabe passend) verfügen. Die Eintragung muss eine Gültigkeit mindestens bis zum Ende der Angebotsbindefrist besitzen (siehe“ Aufforderungen zur Wettbewerbsteilnahme“).</t>
    </r>
  </si>
  <si>
    <t>Zuarbeit für Bewerber</t>
  </si>
  <si>
    <t xml:space="preserve">Zur Plausibilitätskontrolle (rein informativ, ohne eigenständige Wertung): </t>
  </si>
  <si>
    <t>Gesamtumsatz</t>
  </si>
  <si>
    <t>Personalliste in Tab.-Blatt: BU_EK-FK</t>
  </si>
  <si>
    <r>
      <rPr>
        <b/>
        <sz val="10"/>
        <color theme="1"/>
        <rFont val="Akko Pro"/>
        <family val="2"/>
      </rPr>
      <t>BU_AK</t>
    </r>
    <r>
      <rPr>
        <sz val="10"/>
        <color theme="1"/>
        <rFont val="Akko Pro"/>
        <family val="2"/>
      </rPr>
      <t xml:space="preserve"> | Erklärungen Ausschlusskriterien - Beteiligte Unternehmen</t>
    </r>
  </si>
  <si>
    <r>
      <rPr>
        <b/>
        <sz val="10"/>
        <color theme="1"/>
        <rFont val="Akko Pro"/>
        <family val="2"/>
      </rPr>
      <t>BU_EK</t>
    </r>
    <r>
      <rPr>
        <sz val="10"/>
        <color theme="1"/>
        <rFont val="Akko Pro"/>
        <family val="2"/>
      </rPr>
      <t xml:space="preserve"> | Erklärungen Eignungskriterien - Beteiligte Unternehmen</t>
    </r>
  </si>
  <si>
    <t>Funktionsbezogene Projektreferenzliste</t>
  </si>
  <si>
    <t>Liste abgeschlossener Projekte vergleichbarer Leistungsbereiche (Projektabschluss bis max. zehn Jahre zurückliegend)</t>
  </si>
  <si>
    <r>
      <t xml:space="preserve">Teilnahmewettbewerb | Eigenerklärungen Eignungskriterien - </t>
    </r>
    <r>
      <rPr>
        <b/>
        <sz val="10"/>
        <color rgb="FF002060"/>
        <rFont val="Akko Pro"/>
        <family val="2"/>
      </rPr>
      <t>Beteiligte Unternehmen</t>
    </r>
  </si>
  <si>
    <t>Teilnahmewettbewerb | Eigenerklärungen Eignungskriterien</t>
  </si>
  <si>
    <t>Anzahl Fachkräfte</t>
  </si>
  <si>
    <t>FL1:</t>
  </si>
  <si>
    <t>FL2:</t>
  </si>
  <si>
    <t>unklar:</t>
  </si>
  <si>
    <t xml:space="preserve">zu E2: Liste verfügbarer Technischer Fachkräfte (projektspezifisch relevantes Fachgebiet) im eigenen Unternehmen </t>
  </si>
  <si>
    <t>Fachkraft 1</t>
  </si>
  <si>
    <t>Vor-/Zuname</t>
  </si>
  <si>
    <t>Berufsabschluss</t>
  </si>
  <si>
    <t>abgeschlossenes Studium, Fachrichtung</t>
  </si>
  <si>
    <t>Abschlussjahr</t>
  </si>
  <si>
    <t>Techniker, Meister oder glw., Fachrichtung</t>
  </si>
  <si>
    <t>Akad. Grad</t>
  </si>
  <si>
    <t>Dipl.-Ing. / M.Eng. oder glw.</t>
  </si>
  <si>
    <t>Dipl.-Ing. (FH) / B.Eng. oder glw.</t>
  </si>
  <si>
    <t>Sonstiges</t>
  </si>
  <si>
    <t>Fachgebiet</t>
  </si>
  <si>
    <t>Siedlungswasserwirtschaft</t>
  </si>
  <si>
    <t>Verkehrsanlagen</t>
  </si>
  <si>
    <t>Tätigkeitsbereiche</t>
  </si>
  <si>
    <t>Planung, seit (Jahr), Umfang (in % / a)</t>
  </si>
  <si>
    <t>Zusatzqualifikation</t>
  </si>
  <si>
    <t>Schulungen</t>
  </si>
  <si>
    <t>Nachweise sind beigefügt, in Datei:</t>
  </si>
  <si>
    <t>Fachkraft 2</t>
  </si>
  <si>
    <t>Fachkraft 3</t>
  </si>
  <si>
    <t>Fachkraft 4</t>
  </si>
  <si>
    <t>Fachkraft 5</t>
  </si>
  <si>
    <t>Fachkraft 6</t>
  </si>
  <si>
    <t>Fachkraft 7</t>
  </si>
  <si>
    <t>Weitergehende Eignungsangaben von den Mitgliedern von Bewerbergemeinschaften sind  in den Tabellenblättern: BU_EK und BU_EK-FK erklärt.</t>
  </si>
  <si>
    <r>
      <rPr>
        <b/>
        <sz val="10"/>
        <color theme="1"/>
        <rFont val="Akko Pro"/>
        <family val="2"/>
      </rPr>
      <t>BU_EK-FK</t>
    </r>
    <r>
      <rPr>
        <sz val="10"/>
        <color theme="1"/>
        <rFont val="Akko Pro"/>
        <family val="2"/>
      </rPr>
      <t xml:space="preserve"> | Erklärungen Eignungskriterien, hier: zu  </t>
    </r>
    <r>
      <rPr>
        <b/>
        <sz val="10"/>
        <color theme="1"/>
        <rFont val="Akko Pro"/>
        <family val="2"/>
      </rPr>
      <t>E2: Liste verfügbarer Technischer Fachkräfte</t>
    </r>
  </si>
  <si>
    <t>Projekt:</t>
  </si>
  <si>
    <t>Vergabegegenstand:</t>
  </si>
  <si>
    <t>Nutzungsvorgaben</t>
  </si>
  <si>
    <t>Formale Hinweise zum Bearbeiten der Formular-Dateien</t>
  </si>
  <si>
    <r>
      <t xml:space="preserve">Angaben in </t>
    </r>
    <r>
      <rPr>
        <b/>
        <sz val="10"/>
        <color rgb="FF0070C0"/>
        <rFont val="Akko Pro"/>
        <family val="2"/>
      </rPr>
      <t>blauer Textfarbe</t>
    </r>
  </si>
  <si>
    <t>Angaben in blauer Textfarbe sind Eräuterungen der Vergabestelle zum besseren Verständnis bzw. zur Klarstellung der Erwartung zum Ausfüllen bestimmter Felder.</t>
  </si>
  <si>
    <t>Zugelassene Formularfelder</t>
  </si>
  <si>
    <t>Zur Bearbeitung freigegebene Felder sind blau hinterlegt.</t>
  </si>
  <si>
    <t>Erklärungen dürfen nur in den markierten Feldern abgegeben werden.</t>
  </si>
  <si>
    <t>Zugelassene Formularfelder sind "Ankreuzfelder" und "Textfelder" (freie Eingabe, formatiert oder unformatiert)</t>
  </si>
  <si>
    <t xml:space="preserve">Ankreuzfelder </t>
  </si>
  <si>
    <t xml:space="preserve">Bitte mit einem "X" kennzeichnen. </t>
  </si>
  <si>
    <t>Jede direkt sichtbare Eintragung (auch andere Zeichen) wird ersatzweise als Erklärung anerkannt, sofern diese eindeutig ist.</t>
  </si>
  <si>
    <t>Sofern im Ankreuzfeld keine Erklärung abgegeben werden soll, muss diese leer bleiben!</t>
  </si>
  <si>
    <t>Dateiformate</t>
  </si>
  <si>
    <r>
      <t xml:space="preserve">Für die Abgabe der Erklärungen dieser Formular-Datei nutzen Sie vorzugsweise die Originaldatei </t>
    </r>
    <r>
      <rPr>
        <u/>
        <sz val="10"/>
        <color theme="1"/>
        <rFont val="Akko Pro"/>
        <family val="2"/>
      </rPr>
      <t>oder alternativ</t>
    </r>
    <r>
      <rPr>
        <sz val="10"/>
        <color theme="1"/>
        <rFont val="Akko Pro"/>
        <family val="2"/>
      </rPr>
      <t xml:space="preserve"> einen Gesamt-PDF-Abdruck. 
Der Gesamt-PDF-Abdruck muss alle enthaltenen Tabellenblätter umfassen, auch wenn diese im Einzelfall vom Bewerber/Bieter nicht ausgefüllt werden müssen. 
Als Dateiname verwenden Sie die Originaldateibezeichnung der Formulardatei.</t>
    </r>
  </si>
  <si>
    <r>
      <rPr>
        <b/>
        <sz val="10"/>
        <color rgb="FFFF0000"/>
        <rFont val="Akko Pro"/>
        <family val="2"/>
      </rPr>
      <t>ACHTUNG:</t>
    </r>
    <r>
      <rPr>
        <sz val="10"/>
        <color theme="1"/>
        <rFont val="Akko Pro"/>
        <family val="2"/>
      </rPr>
      <t xml:space="preserve">  </t>
    </r>
    <r>
      <rPr>
        <u/>
        <sz val="10"/>
        <color theme="1"/>
        <rFont val="Akko Pro"/>
        <family val="2"/>
      </rPr>
      <t>Zusätzliche  Bewerber-/Bietereintragungen</t>
    </r>
    <r>
      <rPr>
        <sz val="10"/>
        <color theme="1"/>
        <rFont val="Akko Pro"/>
        <family val="2"/>
      </rPr>
      <t xml:space="preserve"> in einem PDF-Abdruck der Tabelleninhalte </t>
    </r>
    <r>
      <rPr>
        <u/>
        <sz val="10"/>
        <color theme="1"/>
        <rFont val="Akko Pro"/>
        <family val="2"/>
      </rPr>
      <t>sind nicht zulässig</t>
    </r>
    <r>
      <rPr>
        <sz val="10"/>
        <color theme="1"/>
        <rFont val="Akko Pro"/>
        <family val="2"/>
      </rPr>
      <t>. Werden solche vorgenommen, werden diese als Änderung der Vergabeunterlagen betrachtet. Der Bewerber / Bieter wird in der Folge ausgeschlossen.</t>
    </r>
  </si>
  <si>
    <t>Nutzungshinweis Formular-Datei "Eigenerklärung Beteiligte Unternehmen"</t>
  </si>
  <si>
    <t>Präqualifizierung (Option)</t>
  </si>
  <si>
    <t>Ich bin / Wir sind eingetragen im AVPQ-Verzeichnis. Ich / Wir verfügen über das Zertifikat der ausstellenden Organisation - mit den zur Überprüfung erforderlichen Online-Zugangsdaten.</t>
  </si>
  <si>
    <t>Das AVPQ-Zertifikat ist als separate Anlage beigefügt.</t>
  </si>
  <si>
    <r>
      <t xml:space="preserve">Sofern das erklärende Unternehmen ein hinreichend gültiges </t>
    </r>
    <r>
      <rPr>
        <b/>
        <i/>
        <sz val="9"/>
        <color rgb="FF0070C0"/>
        <rFont val="Akko Pro"/>
        <family val="2"/>
      </rPr>
      <t>AVPQ-Zertifikat</t>
    </r>
    <r>
      <rPr>
        <i/>
        <sz val="9"/>
        <color rgb="FF0070C0"/>
        <rFont val="Akko Pro"/>
        <family val="2"/>
      </rPr>
      <t xml:space="preserve"> nicht mit dem Teilnahmeantrag vorlegt, sind die Eigenerklärungen </t>
    </r>
    <r>
      <rPr>
        <b/>
        <i/>
        <sz val="9"/>
        <color rgb="FF0070C0"/>
        <rFont val="Akko Pro"/>
        <family val="2"/>
      </rPr>
      <t>A1.1 bis A1.8</t>
    </r>
    <r>
      <rPr>
        <i/>
        <sz val="9"/>
        <color rgb="FF0070C0"/>
        <rFont val="Akko Pro"/>
        <family val="2"/>
      </rPr>
      <t xml:space="preserve"> abzugeben. Im Falle einer vorgesehenen Angebotsanfrage sind die Erklärungen durch entsprechende Nachweise der zuständigen Stellen mit Einreichen des Angebots zu belegen oder ein gültiges AVPQ-Zertifikat nachzureichen.</t>
    </r>
  </si>
  <si>
    <t>Ust-ID</t>
  </si>
  <si>
    <t>Ergänzende Informationen zum Unternehmen</t>
  </si>
  <si>
    <t>Haupteigentümer (Muttergesellschaft, Gesellschafter)</t>
  </si>
  <si>
    <t>Nationalität des Eigentümers</t>
  </si>
  <si>
    <t>Das Unternehmen ist börsennotiert</t>
  </si>
  <si>
    <t>Das Unternehmen ist nicht börsennotiert, in diesem Fall:</t>
  </si>
  <si>
    <t>Angabe der Staatsangehörigkeit(en):</t>
  </si>
  <si>
    <t>Größe des Wirtschaftsteilnehmers</t>
  </si>
  <si>
    <t>Kleinstunternehmen (bis 9 Beschäftigte und bis 2 Mio. € Umsatz)</t>
  </si>
  <si>
    <t>Kleines Unternehmen</t>
  </si>
  <si>
    <t xml:space="preserve"> (bis 49 Beschäftigte und bis 10 Mio. € Umsatz und kein Kleinstunternehmen)</t>
  </si>
  <si>
    <t>Mittleres Unternehmen</t>
  </si>
  <si>
    <t xml:space="preserve"> (bis 249 Beschäftigte und bis 50 Mio. € Umsatz und kein kleines Unternehmen)</t>
  </si>
  <si>
    <t>Großunternehmen (über 249 Beschäftigte oder über 50 Mio. € Umsatz)</t>
  </si>
  <si>
    <r>
      <t>Wir stellen Qualifiziertes Fachpersonal (i.d.R. mind. DQR-Niveau 6</t>
    </r>
    <r>
      <rPr>
        <vertAlign val="superscript"/>
        <sz val="8"/>
        <color theme="1"/>
        <rFont val="Akko Pro"/>
        <family val="2"/>
      </rPr>
      <t>1</t>
    </r>
    <r>
      <rPr>
        <sz val="8"/>
        <color theme="1"/>
        <rFont val="Akko Pro"/>
        <family val="2"/>
      </rPr>
      <t>) gemäß den Anforderungen Anlage 1_A1, Kap. 2.4 in folgendem Umfangzur Verfügung.</t>
    </r>
  </si>
  <si>
    <r>
      <rPr>
        <i/>
        <vertAlign val="superscript"/>
        <sz val="8"/>
        <color rgb="FF0070C0"/>
        <rFont val="Akko Pro"/>
        <family val="2"/>
      </rPr>
      <t>2</t>
    </r>
    <r>
      <rPr>
        <i/>
        <sz val="8"/>
        <color rgb="FF0070C0"/>
        <rFont val="Akko Pro"/>
        <family val="2"/>
      </rPr>
      <t xml:space="preserve"> Die geforderte Mindestanzahl kann gemeinsam mit Unterauftragnehmen/Eignungsleihe erreicht werden. 
Gemäß 1_A1, Kap. 2.4 zu führende Nachweise können für E2 und E3 in gemeinsamer Anlage je Person zusammengefasst übergeben werden.
</t>
    </r>
  </si>
  <si>
    <t>z.B. Zertifizierter-Kanalsanierungs-Berater (gem. 1_A1, Kap. 2.4),   oder glw.:</t>
  </si>
  <si>
    <r>
      <t>Die beteiligten Unternehmen geben in dieser Formular-Datei ihre "Erklärung" zu den Ausschluss- und Eignungskriterien ab.
Neben der "</t>
    </r>
    <r>
      <rPr>
        <b/>
        <sz val="10"/>
        <color rgb="FFFF0000"/>
        <rFont val="Akko Pro"/>
        <family val="2"/>
      </rPr>
      <t>Erklärung</t>
    </r>
    <r>
      <rPr>
        <sz val="10"/>
        <color rgb="FFFF0000"/>
        <rFont val="Akko Pro"/>
        <family val="2"/>
      </rPr>
      <t>"  sind die jeweiligen Tabellenblätter "</t>
    </r>
    <r>
      <rPr>
        <b/>
        <sz val="10"/>
        <color rgb="FFFF0000"/>
        <rFont val="Akko Pro"/>
        <family val="2"/>
      </rPr>
      <t>BU_AK</t>
    </r>
    <r>
      <rPr>
        <sz val="10"/>
        <color rgb="FFFF0000"/>
        <rFont val="Akko Pro"/>
        <family val="2"/>
      </rPr>
      <t>" und "</t>
    </r>
    <r>
      <rPr>
        <b/>
        <sz val="10"/>
        <color rgb="FFFF0000"/>
        <rFont val="Akko Pro"/>
        <family val="2"/>
      </rPr>
      <t>BU_EK</t>
    </r>
    <r>
      <rPr>
        <sz val="10"/>
        <color rgb="FFFF0000"/>
        <rFont val="Akko Pro"/>
        <family val="2"/>
      </rPr>
      <t>" auszufüllen, "</t>
    </r>
    <r>
      <rPr>
        <b/>
        <sz val="10"/>
        <color rgb="FFFF0000"/>
        <rFont val="Akko Pro"/>
        <family val="2"/>
      </rPr>
      <t>BU_EK-FK</t>
    </r>
    <r>
      <rPr>
        <sz val="10"/>
        <color rgb="FFFF0000"/>
        <rFont val="Akko Pro"/>
        <family val="2"/>
      </rPr>
      <t>" falls relevant.</t>
    </r>
  </si>
  <si>
    <t>Sind eingereichte Gesamt-PDF-Abdrucke unvollständig (fehlende Tabellenblätter oder relevante Angaben) gilt die Bieterangabe als unvollständig.</t>
  </si>
  <si>
    <t>Projektreferenzen, jeweils mit Angaben:</t>
  </si>
  <si>
    <t>Funktion im Projekt</t>
  </si>
  <si>
    <r>
      <rPr>
        <b/>
        <sz val="10"/>
        <color theme="1"/>
        <rFont val="Akko Pro"/>
        <family val="2"/>
      </rPr>
      <t>1_EBU</t>
    </r>
    <r>
      <rPr>
        <sz val="10"/>
        <color theme="1"/>
        <rFont val="Akko Pro"/>
        <family val="2"/>
      </rPr>
      <t xml:space="preserve"> | Erklärungen - Beteiligte Unternehmen</t>
    </r>
  </si>
  <si>
    <t>Gemeinde Friesenheim</t>
  </si>
  <si>
    <t>Ergänzende Ingenieurleistungen zur Objektplanung (HOAI)</t>
  </si>
  <si>
    <t>Die gemäß Aufforderung zur Teilnahme am Wettbewerb geforderten Nachweise, Bescheinigungen und Erklärungen sind in Tabellenblatt: BU_AK zusammengefasst und von allen beteiligten Unternehmen (einschl. Unterauftragnehmen) zu erklären.</t>
  </si>
  <si>
    <r>
      <rPr>
        <i/>
        <u/>
        <sz val="9"/>
        <color rgb="FF0070C0"/>
        <rFont val="Akko Pro"/>
        <family val="2"/>
      </rPr>
      <t>Hinweis:</t>
    </r>
    <r>
      <rPr>
        <i/>
        <sz val="9"/>
        <color rgb="FF0070C0"/>
        <rFont val="Akko Pro"/>
        <family val="2"/>
      </rPr>
      <t xml:space="preserve"> Weitergehende Eignungserklärungen sind auch von </t>
    </r>
    <r>
      <rPr>
        <i/>
        <u/>
        <sz val="9"/>
        <color rgb="FF0070C0"/>
        <rFont val="Akko Pro"/>
        <family val="2"/>
      </rPr>
      <t>Unterauftragnehmen</t>
    </r>
    <r>
      <rPr>
        <i/>
        <sz val="9"/>
        <color rgb="FF0070C0"/>
        <rFont val="Akko Pro"/>
        <family val="2"/>
      </rPr>
      <t xml:space="preserve"> und Unternehmen zur Eignungsleihe in Tabellenblatt: BU_EK und BU_EK-FK abzugeben, </t>
    </r>
    <r>
      <rPr>
        <i/>
        <u/>
        <sz val="9"/>
        <color rgb="FF0070C0"/>
        <rFont val="Akko Pro"/>
        <family val="2"/>
      </rPr>
      <t>sofern</t>
    </r>
    <r>
      <rPr>
        <i/>
        <sz val="9"/>
        <color rgb="FF0070C0"/>
        <rFont val="Akko Pro"/>
        <family val="2"/>
      </rPr>
      <t xml:space="preserve"> von diesen </t>
    </r>
    <r>
      <rPr>
        <i/>
        <u/>
        <sz val="9"/>
        <color rgb="FF0070C0"/>
        <rFont val="Akko Pro"/>
        <family val="2"/>
      </rPr>
      <t>wesentliche Teilaufgaben</t>
    </r>
    <r>
      <rPr>
        <i/>
        <sz val="9"/>
        <color rgb="FF0070C0"/>
        <rFont val="Akko Pro"/>
        <family val="2"/>
      </rPr>
      <t xml:space="preserve"> der </t>
    </r>
    <r>
      <rPr>
        <i/>
        <u/>
        <sz val="9"/>
        <color rgb="FF0070C0"/>
        <rFont val="Akko Pro"/>
        <family val="2"/>
      </rPr>
      <t>Planungs- und Überwachungsleistungen</t>
    </r>
    <r>
      <rPr>
        <i/>
        <sz val="9"/>
        <color rgb="FF0070C0"/>
        <rFont val="Akko Pro"/>
        <family val="2"/>
      </rPr>
      <t xml:space="preserve"> übernommen werden.  
Unterauftragnehmen, welche lediglich notwendige Zuarbeiten für den Bewerber/die Bewerbergemeinschaft erbringen (keine Planungs-/Überwachungsaufgaben; z.B. Prüfungen, Statische Berechnungen), sind von weitergehenden Erklärungen in den Tabellenblättern BU_EK und BU_EK-FK befreit.</t>
    </r>
  </si>
  <si>
    <t>Wir sind</t>
  </si>
  <si>
    <t>Unterauftragnehmer</t>
  </si>
  <si>
    <t>Unternehmen zur Eignungsleihe</t>
  </si>
  <si>
    <r>
      <rPr>
        <u/>
        <sz val="9"/>
        <color theme="1"/>
        <rFont val="Akko Pro"/>
        <family val="2"/>
      </rPr>
      <t>Unterauftragnehmer</t>
    </r>
    <r>
      <rPr>
        <sz val="9"/>
        <color theme="1"/>
        <rFont val="Akko Pro"/>
        <family val="2"/>
      </rPr>
      <t xml:space="preserve"> bestatigen wir die Übernahme von Teilleistung für den Bewerber / die Bewerbergemeinschaft. Diese umfassen die nachfolgend beannten Teilleistungen. Wir erklären, dass wir diese mit hierfür qualifiziertem, erfahrenem Fachpersonal erbringen werden. 
Auf Anforderung reichen wir weitere ggf. noch erforderliche Nachweise zu den Ausschlusssachverhalten (BU_AK)  und zur Eignung nach.</t>
    </r>
  </si>
  <si>
    <t>Wir werden folgende Teilleistungen erbringen:</t>
  </si>
  <si>
    <r>
      <t xml:space="preserve">Wesentliche Teilleistungen </t>
    </r>
    <r>
      <rPr>
        <i/>
        <sz val="8"/>
        <color rgb="FF0070C0"/>
        <rFont val="Akko Pro"/>
        <family val="2"/>
      </rPr>
      <t>(Ausfüllen BU_EK und BU_EK-FK erforderlich)</t>
    </r>
  </si>
  <si>
    <t>Nachrangige Teilleistungen</t>
  </si>
  <si>
    <r>
      <t xml:space="preserve">zur </t>
    </r>
    <r>
      <rPr>
        <u/>
        <sz val="9"/>
        <color theme="1"/>
        <rFont val="Akko Pro"/>
        <family val="2"/>
      </rPr>
      <t>Eignungsleihe</t>
    </r>
    <r>
      <rPr>
        <sz val="9"/>
        <color theme="1"/>
        <rFont val="Akko Pro"/>
        <family val="2"/>
      </rPr>
      <t xml:space="preserve"> vorgesehenes Unternehmen stellen wir unsere Kapazitäten im nachfolgend beschriebenen Bereich und Umfang bereit. Wir sind uns bewusst, dass der Auftraggeber eine anteilige Haftung von uns als Leihenden mit dem Bewerber fordert:</t>
    </r>
  </si>
  <si>
    <t>Bauüberwachung, seit (Jahr), Umfang (in % / a)</t>
  </si>
  <si>
    <t>Mitglied der Bewerbergemeinschaft (§ 50 SektVO)</t>
  </si>
  <si>
    <t>zur Eignungsleihe vorgesehenes Unternehmen  (§ 47 SektVO)</t>
  </si>
  <si>
    <t>vorgesehener Unterauftragnehmer (§ 34 SektVO)</t>
  </si>
  <si>
    <t>SektVO-Verfahren</t>
  </si>
  <si>
    <t>Datum Projektabschluss (ab 2016)</t>
  </si>
  <si>
    <t>Projektbezeichnung mit Angabe der Kernaufgabenstellung</t>
  </si>
  <si>
    <t>Relevante Bauwerke (punktuell/trasssenförmig), Herstellungsarten</t>
  </si>
  <si>
    <t>Es wird bestätigt und sichergestellt, dass auch während der Vertragslaufzeit keine als Unterauftragnehmer, Lie-feranten oder Unternehmen, deren Kapazitäten im Zusammenhang mit der Erbringung des Eignungsnachweises in Anspruch genommen werden, beteiligten Unternehmen mit einem Bezug zu Russland im Sinne von Ziffer 1 eingesetzt werden, auf die mehr als 10 % des Auftragswerts entfällt.</t>
  </si>
  <si>
    <t>Neubau VL HB Oberschopfheim zum HB Vollmereiche und FL BB Oberschopfheim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</si>
</sst>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164" formatCode="0\ &quot;(netto)&quot;"/>
    <numFmt numFmtId="165" formatCode="#,##0\ &quot;€&quot;"/>
  </numFmts>
  <fonts count="30" x14ac:knownFonts="1">
    <font>
      <sz val="11"/>
      <color theme="1"/>
      <name val="Akko Pro"/>
      <family val="2"/>
    </font>
    <font>
      <sz val="10"/>
      <color theme="1"/>
      <name val="Akko Pro"/>
      <family val="2"/>
    </font>
    <font>
      <sz val="10"/>
      <color theme="1"/>
      <name val="Akko Pro"/>
      <family val="2"/>
    </font>
    <font>
      <sz val="10"/>
      <color theme="1"/>
      <name val="Akko Pro"/>
      <family val="2"/>
    </font>
    <font>
      <b/>
      <sz val="10"/>
      <color theme="1"/>
      <name val="Akko Pro"/>
      <family val="2"/>
    </font>
    <font>
      <b/>
      <sz val="9"/>
      <color theme="1"/>
      <name val="Akko Pro"/>
      <family val="2"/>
    </font>
    <font>
      <sz val="9"/>
      <color theme="1"/>
      <name val="Akko Pro"/>
      <family val="2"/>
    </font>
    <font>
      <i/>
      <sz val="9"/>
      <color rgb="FF0070C0"/>
      <name val="Akko Pro"/>
      <family val="2"/>
    </font>
    <font>
      <i/>
      <u/>
      <sz val="9"/>
      <color rgb="FF0070C0"/>
      <name val="Akko Pro"/>
      <family val="2"/>
    </font>
    <font>
      <b/>
      <sz val="12"/>
      <color rgb="FF002060"/>
      <name val="Akko Pro"/>
      <family val="2"/>
    </font>
    <font>
      <sz val="9"/>
      <color rgb="FF000000"/>
      <name val="Akko Pro"/>
      <family val="2"/>
    </font>
    <font>
      <b/>
      <i/>
      <sz val="9"/>
      <color rgb="FF0070C0"/>
      <name val="Akko Pro"/>
      <family val="2"/>
    </font>
    <font>
      <i/>
      <sz val="9"/>
      <color theme="1"/>
      <name val="Akko Pro"/>
      <family val="2"/>
    </font>
    <font>
      <i/>
      <sz val="8"/>
      <color rgb="FF0070C0"/>
      <name val="Akko Pro"/>
      <family val="2"/>
    </font>
    <font>
      <sz val="8"/>
      <color theme="1"/>
      <name val="Akko Pro"/>
      <family val="2"/>
    </font>
    <font>
      <b/>
      <sz val="8"/>
      <color theme="1"/>
      <name val="Akko Pro"/>
      <family val="2"/>
    </font>
    <font>
      <sz val="9"/>
      <color theme="1"/>
      <name val="Calibri"/>
      <family val="2"/>
    </font>
    <font>
      <vertAlign val="superscript"/>
      <sz val="8"/>
      <color theme="1"/>
      <name val="Akko Pro"/>
      <family val="2"/>
    </font>
    <font>
      <i/>
      <vertAlign val="superscript"/>
      <sz val="8"/>
      <color rgb="FF0070C0"/>
      <name val="Akko Pro"/>
      <family val="2"/>
    </font>
    <font>
      <u/>
      <sz val="9"/>
      <color theme="1"/>
      <name val="Akko Pro"/>
      <family val="2"/>
    </font>
    <font>
      <i/>
      <sz val="8"/>
      <color theme="1"/>
      <name val="Akko Pro"/>
      <family val="2"/>
    </font>
    <font>
      <i/>
      <sz val="8"/>
      <color theme="1"/>
      <name val="Calibri"/>
      <family val="2"/>
    </font>
    <font>
      <b/>
      <sz val="8"/>
      <color theme="1"/>
      <name val="Calibri"/>
      <family val="2"/>
    </font>
    <font>
      <b/>
      <sz val="10"/>
      <color rgb="FF002060"/>
      <name val="Akko Pro"/>
      <family val="2"/>
    </font>
    <font>
      <b/>
      <sz val="10"/>
      <color theme="1"/>
      <name val="Calibri"/>
      <family val="2"/>
    </font>
    <font>
      <b/>
      <sz val="11"/>
      <color rgb="FF0070C0"/>
      <name val="Akko Pro"/>
      <family val="2"/>
    </font>
    <font>
      <b/>
      <sz val="10"/>
      <color rgb="FFFF0000"/>
      <name val="Akko Pro"/>
      <family val="2"/>
    </font>
    <font>
      <sz val="10"/>
      <color rgb="FFFF0000"/>
      <name val="Akko Pro"/>
      <family val="2"/>
    </font>
    <font>
      <b/>
      <sz val="10"/>
      <color rgb="FF0070C0"/>
      <name val="Akko Pro"/>
      <family val="2"/>
    </font>
    <font>
      <u/>
      <sz val="10"/>
      <color theme="1"/>
      <name val="Akko Pro"/>
      <family val="2"/>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2">
    <xf numFmtId="0" fontId="0" fillId="0" borderId="0" xfId="0"/>
    <xf numFmtId="0" fontId="3" fillId="0" borderId="0" xfId="0" applyFont="1"/>
    <xf numFmtId="0" fontId="3" fillId="0" borderId="1" xfId="0" applyFont="1" applyBorder="1" applyAlignment="1">
      <alignment vertical="center"/>
    </xf>
    <xf numFmtId="0" fontId="3" fillId="0" borderId="0" xfId="0" applyFont="1" applyAlignment="1">
      <alignment vertical="center"/>
    </xf>
    <xf numFmtId="0" fontId="6" fillId="0" borderId="0" xfId="0" applyFont="1"/>
    <xf numFmtId="0" fontId="4" fillId="0" borderId="0" xfId="0" applyFont="1" applyAlignment="1">
      <alignment vertical="top"/>
    </xf>
    <xf numFmtId="0" fontId="5" fillId="0" borderId="0" xfId="0" applyFont="1" applyAlignment="1">
      <alignment vertical="top"/>
    </xf>
    <xf numFmtId="0" fontId="6" fillId="0" borderId="0" xfId="0" applyFont="1" applyAlignment="1">
      <alignment vertical="top"/>
    </xf>
    <xf numFmtId="0" fontId="6" fillId="0" borderId="0" xfId="0" applyFont="1" applyAlignment="1">
      <alignment vertical="center"/>
    </xf>
    <xf numFmtId="0" fontId="6" fillId="0" borderId="0" xfId="0" applyFont="1" applyAlignment="1">
      <alignment horizontal="left" vertical="top"/>
    </xf>
    <xf numFmtId="0" fontId="10" fillId="0" borderId="0" xfId="0" applyFont="1" applyAlignment="1">
      <alignment vertical="center"/>
    </xf>
    <xf numFmtId="0" fontId="6" fillId="0" borderId="0" xfId="0" applyFont="1" applyAlignment="1">
      <alignment horizontal="center" vertical="top"/>
    </xf>
    <xf numFmtId="0" fontId="5" fillId="0" borderId="0" xfId="0" applyFont="1" applyAlignment="1">
      <alignment horizontal="center" vertical="center"/>
    </xf>
    <xf numFmtId="0" fontId="6" fillId="0" borderId="0" xfId="0" quotePrefix="1" applyFont="1" applyAlignment="1">
      <alignment vertical="top"/>
    </xf>
    <xf numFmtId="6" fontId="6" fillId="0" borderId="0" xfId="0" applyNumberFormat="1" applyFont="1" applyAlignment="1">
      <alignment vertical="top"/>
    </xf>
    <xf numFmtId="0" fontId="6" fillId="0" borderId="0" xfId="0" quotePrefix="1" applyFont="1" applyAlignment="1">
      <alignment horizontal="right" vertical="top"/>
    </xf>
    <xf numFmtId="0" fontId="6" fillId="0" borderId="0" xfId="0" applyFont="1" applyAlignment="1">
      <alignment vertical="top" wrapText="1"/>
    </xf>
    <xf numFmtId="0" fontId="5" fillId="2" borderId="2" xfId="0" applyFont="1" applyFill="1" applyBorder="1" applyAlignment="1" applyProtection="1">
      <alignment horizontal="center" vertical="center"/>
      <protection locked="0" hidden="1"/>
    </xf>
    <xf numFmtId="0" fontId="3" fillId="0" borderId="0" xfId="0" applyFont="1" applyAlignment="1">
      <alignment horizontal="left" vertical="top"/>
    </xf>
    <xf numFmtId="0" fontId="14" fillId="0" borderId="0" xfId="0" applyFont="1" applyAlignment="1">
      <alignment horizontal="left" vertical="top"/>
    </xf>
    <xf numFmtId="0" fontId="14" fillId="0" borderId="0" xfId="0" applyFont="1" applyAlignment="1">
      <alignment vertical="center"/>
    </xf>
    <xf numFmtId="49" fontId="14" fillId="0" borderId="0" xfId="0" applyNumberFormat="1" applyFont="1" applyAlignment="1">
      <alignment horizontal="center" vertical="top"/>
    </xf>
    <xf numFmtId="49" fontId="16" fillId="2" borderId="1" xfId="0" applyNumberFormat="1" applyFont="1" applyFill="1" applyBorder="1" applyAlignment="1" applyProtection="1">
      <alignment horizontal="left" vertical="center"/>
      <protection locked="0" hidden="1"/>
    </xf>
    <xf numFmtId="0" fontId="15" fillId="0" borderId="0" xfId="0" applyFont="1"/>
    <xf numFmtId="0" fontId="14" fillId="0" borderId="0" xfId="0" applyFont="1" applyAlignment="1" applyProtection="1">
      <alignment horizontal="left" vertical="center"/>
      <protection hidden="1"/>
    </xf>
    <xf numFmtId="0" fontId="6" fillId="0" borderId="0" xfId="0" applyFont="1" applyAlignment="1" applyProtection="1">
      <alignment horizontal="left" vertical="top"/>
      <protection hidden="1"/>
    </xf>
    <xf numFmtId="0" fontId="5" fillId="0" borderId="2" xfId="0" applyFont="1" applyBorder="1" applyAlignment="1" applyProtection="1">
      <alignment horizontal="center" vertical="center"/>
      <protection hidden="1"/>
    </xf>
    <xf numFmtId="164" fontId="6" fillId="0" borderId="0" xfId="0" applyNumberFormat="1" applyFont="1" applyAlignment="1">
      <alignment horizontal="left" vertical="top"/>
    </xf>
    <xf numFmtId="0" fontId="12" fillId="0" borderId="0" xfId="0" applyFont="1" applyAlignment="1">
      <alignment vertical="top"/>
    </xf>
    <xf numFmtId="0" fontId="14" fillId="0" borderId="0" xfId="0" applyFont="1" applyAlignment="1">
      <alignment horizontal="center" vertical="top"/>
    </xf>
    <xf numFmtId="0" fontId="20" fillId="0" borderId="0" xfId="0" applyFont="1" applyAlignment="1" applyProtection="1">
      <alignment horizontal="left" vertical="top"/>
      <protection hidden="1"/>
    </xf>
    <xf numFmtId="164" fontId="20" fillId="0" borderId="0" xfId="0" applyNumberFormat="1" applyFont="1" applyAlignment="1" applyProtection="1">
      <alignment horizontal="left" vertical="top"/>
      <protection hidden="1"/>
    </xf>
    <xf numFmtId="165" fontId="21" fillId="0" borderId="0" xfId="0" applyNumberFormat="1" applyFont="1" applyAlignment="1" applyProtection="1">
      <alignment horizontal="center" vertical="top"/>
      <protection hidden="1"/>
    </xf>
    <xf numFmtId="0" fontId="20" fillId="0" borderId="0" xfId="0" applyFont="1" applyAlignment="1">
      <alignment vertical="top"/>
    </xf>
    <xf numFmtId="0" fontId="20" fillId="0" borderId="0" xfId="0" applyFont="1" applyAlignment="1">
      <alignment horizontal="left" vertical="top"/>
    </xf>
    <xf numFmtId="164" fontId="20" fillId="0" borderId="0" xfId="0" applyNumberFormat="1" applyFont="1" applyAlignment="1">
      <alignment horizontal="left" vertical="top"/>
    </xf>
    <xf numFmtId="0" fontId="20" fillId="0" borderId="0" xfId="0" applyFont="1" applyAlignment="1">
      <alignment horizontal="center" vertical="top"/>
    </xf>
    <xf numFmtId="0" fontId="5" fillId="0" borderId="3" xfId="0" applyFont="1" applyBorder="1" applyAlignment="1" applyProtection="1">
      <alignment horizontal="center" vertical="center"/>
      <protection hidden="1"/>
    </xf>
    <xf numFmtId="0" fontId="6" fillId="0" borderId="0" xfId="0" applyFont="1" applyProtection="1">
      <protection hidden="1"/>
    </xf>
    <xf numFmtId="0" fontId="14" fillId="0" borderId="0" xfId="0" applyFont="1" applyAlignment="1">
      <alignment vertical="top"/>
    </xf>
    <xf numFmtId="0" fontId="15" fillId="0" borderId="0" xfId="0" applyFont="1" applyAlignment="1">
      <alignment horizontal="left" vertical="top"/>
    </xf>
    <xf numFmtId="0" fontId="14" fillId="0" borderId="0" xfId="0" applyFont="1" applyAlignment="1">
      <alignment horizontal="left" vertical="center"/>
    </xf>
    <xf numFmtId="0" fontId="14" fillId="0" borderId="0" xfId="0" applyFont="1" applyAlignment="1">
      <alignment vertical="center" wrapText="1"/>
    </xf>
    <xf numFmtId="0" fontId="6" fillId="0" borderId="0" xfId="0" applyFont="1" applyAlignment="1">
      <alignment horizontal="left" vertical="center"/>
    </xf>
    <xf numFmtId="0" fontId="6" fillId="2" borderId="2" xfId="0" applyFont="1" applyFill="1" applyBorder="1" applyAlignment="1" applyProtection="1">
      <alignment horizontal="center" vertical="center"/>
      <protection locked="0" hidden="1"/>
    </xf>
    <xf numFmtId="0" fontId="6" fillId="0" borderId="0" xfId="0" applyFont="1" applyAlignment="1" applyProtection="1">
      <alignment horizontal="center" vertical="center"/>
      <protection hidden="1"/>
    </xf>
    <xf numFmtId="0" fontId="6" fillId="2" borderId="1" xfId="0" applyFont="1" applyFill="1" applyBorder="1" applyAlignment="1" applyProtection="1">
      <alignment horizontal="left" vertical="center"/>
      <protection locked="0" hidden="1"/>
    </xf>
    <xf numFmtId="0" fontId="14" fillId="0" borderId="0" xfId="0" applyFont="1" applyAlignment="1">
      <alignment horizontal="right" vertical="center"/>
    </xf>
    <xf numFmtId="0" fontId="6" fillId="0" borderId="0" xfId="0" applyFont="1" applyAlignment="1">
      <alignment horizontal="right" vertical="center"/>
    </xf>
    <xf numFmtId="0" fontId="11" fillId="0" borderId="0" xfId="0" applyFont="1" applyAlignment="1">
      <alignment vertical="top"/>
    </xf>
    <xf numFmtId="0" fontId="15" fillId="0" borderId="0" xfId="0" applyFont="1" applyAlignment="1">
      <alignment vertical="center"/>
    </xf>
    <xf numFmtId="0" fontId="0" fillId="0" borderId="0" xfId="0" applyAlignment="1">
      <alignment horizontal="left" vertical="center"/>
    </xf>
    <xf numFmtId="0" fontId="15" fillId="0" borderId="0" xfId="0" applyFont="1" applyAlignment="1">
      <alignment horizontal="left" vertical="center"/>
    </xf>
    <xf numFmtId="0" fontId="25" fillId="0" borderId="0" xfId="0" applyFont="1"/>
    <xf numFmtId="0" fontId="26" fillId="0" borderId="0" xfId="0" applyFont="1" applyAlignment="1">
      <alignment horizontal="left" vertical="top"/>
    </xf>
    <xf numFmtId="0" fontId="4" fillId="0" borderId="0" xfId="0" applyFont="1" applyAlignment="1">
      <alignment horizontal="left" vertical="top"/>
    </xf>
    <xf numFmtId="0" fontId="3" fillId="0" borderId="0" xfId="0" applyFont="1" applyAlignment="1">
      <alignment horizontal="left" vertical="top" wrapText="1"/>
    </xf>
    <xf numFmtId="0" fontId="0" fillId="0" borderId="0" xfId="0" applyAlignment="1">
      <alignment horizontal="left" vertical="top"/>
    </xf>
    <xf numFmtId="49" fontId="16" fillId="2" borderId="1" xfId="0" applyNumberFormat="1" applyFont="1" applyFill="1" applyBorder="1" applyAlignment="1" applyProtection="1">
      <alignment vertical="center"/>
      <protection locked="0" hidden="1"/>
    </xf>
    <xf numFmtId="0" fontId="7" fillId="0" borderId="0" xfId="0" applyFont="1" applyAlignment="1">
      <alignment vertical="top" wrapText="1"/>
    </xf>
    <xf numFmtId="0" fontId="7" fillId="0" borderId="0" xfId="0" applyFont="1" applyAlignment="1">
      <alignment wrapText="1"/>
    </xf>
    <xf numFmtId="0" fontId="5" fillId="0" borderId="0" xfId="0" applyFont="1" applyAlignment="1">
      <alignment horizontal="left" vertical="top"/>
    </xf>
    <xf numFmtId="0" fontId="2" fillId="0" borderId="0" xfId="0" applyFont="1" applyAlignment="1">
      <alignment horizontal="left" vertical="top"/>
    </xf>
    <xf numFmtId="0" fontId="5" fillId="0" borderId="0" xfId="0" applyFont="1"/>
    <xf numFmtId="0" fontId="3" fillId="0" borderId="0" xfId="0" applyFont="1" applyAlignment="1">
      <alignment horizontal="left" vertical="top" wrapText="1"/>
    </xf>
    <xf numFmtId="0" fontId="27" fillId="0" borderId="0" xfId="0" applyFont="1" applyAlignment="1">
      <alignment horizontal="left" vertical="top" wrapText="1"/>
    </xf>
    <xf numFmtId="0" fontId="3" fillId="0" borderId="0" xfId="0" applyFont="1" applyAlignment="1">
      <alignment horizontal="left" vertical="top"/>
    </xf>
    <xf numFmtId="49" fontId="16" fillId="2" borderId="1" xfId="0" applyNumberFormat="1" applyFont="1" applyFill="1" applyBorder="1" applyAlignment="1" applyProtection="1">
      <alignment horizontal="left" vertical="center"/>
      <protection locked="0" hidden="1"/>
    </xf>
    <xf numFmtId="0" fontId="6" fillId="0" borderId="0" xfId="0" applyFont="1" applyAlignment="1">
      <alignment horizontal="left" vertical="top" wrapText="1"/>
    </xf>
    <xf numFmtId="0" fontId="7" fillId="0" borderId="0" xfId="0" applyFont="1" applyAlignment="1">
      <alignment horizontal="left" vertical="top" wrapText="1"/>
    </xf>
    <xf numFmtId="0" fontId="14" fillId="0" borderId="0" xfId="0" applyFont="1" applyAlignment="1">
      <alignment horizontal="left" vertical="top" wrapText="1"/>
    </xf>
    <xf numFmtId="0" fontId="16" fillId="2" borderId="1" xfId="0" applyFont="1" applyFill="1" applyBorder="1" applyAlignment="1" applyProtection="1">
      <alignment horizontal="left" vertical="top"/>
      <protection locked="0" hidden="1"/>
    </xf>
    <xf numFmtId="0" fontId="14" fillId="0" borderId="0" xfId="0" applyFont="1" applyAlignment="1">
      <alignment horizontal="left" vertical="top"/>
    </xf>
    <xf numFmtId="0" fontId="11" fillId="0" borderId="0" xfId="0" applyFont="1" applyAlignment="1">
      <alignment horizontal="center" vertical="top" wrapText="1"/>
    </xf>
    <xf numFmtId="0" fontId="11" fillId="0" borderId="0" xfId="0" applyFont="1" applyAlignment="1">
      <alignment horizontal="center" vertical="top"/>
    </xf>
    <xf numFmtId="0" fontId="6" fillId="0" borderId="0" xfId="0" applyFont="1" applyAlignment="1">
      <alignment horizontal="left" vertical="top"/>
    </xf>
    <xf numFmtId="0" fontId="7" fillId="0" borderId="0" xfId="0" applyFont="1" applyAlignment="1">
      <alignment horizontal="center" vertical="center" wrapText="1"/>
    </xf>
    <xf numFmtId="0" fontId="7" fillId="0" borderId="0" xfId="0" applyFont="1" applyAlignment="1">
      <alignment horizontal="center" vertical="center"/>
    </xf>
    <xf numFmtId="0" fontId="16" fillId="2" borderId="1" xfId="0" applyFont="1" applyFill="1" applyBorder="1" applyAlignment="1" applyProtection="1">
      <alignment horizontal="center" vertical="top"/>
      <protection locked="0" hidden="1"/>
    </xf>
    <xf numFmtId="0" fontId="7" fillId="0" borderId="4" xfId="0" applyFont="1" applyBorder="1" applyAlignment="1">
      <alignment horizontal="left" wrapText="1"/>
    </xf>
    <xf numFmtId="0" fontId="9" fillId="0" borderId="0" xfId="0" applyFont="1" applyAlignment="1">
      <alignment horizontal="left" vertical="center"/>
    </xf>
    <xf numFmtId="0" fontId="22" fillId="0" borderId="0" xfId="0" applyFont="1" applyAlignment="1">
      <alignment horizontal="left" vertical="center"/>
    </xf>
    <xf numFmtId="0" fontId="7" fillId="0" borderId="0" xfId="0" applyFont="1" applyAlignment="1">
      <alignment horizontal="left" vertical="top"/>
    </xf>
    <xf numFmtId="0" fontId="7" fillId="0" borderId="1" xfId="0" applyFont="1" applyBorder="1" applyAlignment="1">
      <alignment horizontal="center" vertical="top" wrapText="1"/>
    </xf>
    <xf numFmtId="0" fontId="16" fillId="2" borderId="1" xfId="0" applyFont="1" applyFill="1" applyBorder="1" applyAlignment="1" applyProtection="1">
      <alignment horizontal="center" vertical="top" wrapText="1"/>
      <protection locked="0" hidden="1"/>
    </xf>
    <xf numFmtId="0" fontId="4" fillId="0" borderId="0" xfId="0" applyFont="1" applyAlignment="1">
      <alignment horizontal="left" vertical="top" wrapText="1"/>
    </xf>
    <xf numFmtId="165" fontId="16" fillId="2" borderId="1" xfId="0" applyNumberFormat="1" applyFont="1" applyFill="1" applyBorder="1" applyAlignment="1" applyProtection="1">
      <alignment horizontal="center" vertical="top"/>
      <protection locked="0" hidden="1"/>
    </xf>
    <xf numFmtId="0" fontId="12" fillId="0" borderId="0" xfId="0" applyFont="1" applyAlignment="1">
      <alignment horizontal="center" vertical="top"/>
    </xf>
    <xf numFmtId="165" fontId="12" fillId="0" borderId="0" xfId="0" applyNumberFormat="1" applyFont="1" applyAlignment="1">
      <alignment horizontal="center" vertical="top"/>
    </xf>
    <xf numFmtId="0" fontId="14" fillId="0" borderId="0" xfId="0" applyFont="1" applyAlignment="1" applyProtection="1">
      <alignment horizontal="left" vertical="center"/>
      <protection hidden="1"/>
    </xf>
    <xf numFmtId="0" fontId="13" fillId="0" borderId="0" xfId="0" applyFont="1" applyAlignment="1">
      <alignment horizontal="left" vertical="top" wrapText="1"/>
    </xf>
    <xf numFmtId="0" fontId="22" fillId="0" borderId="0" xfId="0" applyFont="1" applyAlignment="1" applyProtection="1">
      <alignment horizontal="left" vertical="center"/>
      <protection hidden="1"/>
    </xf>
    <xf numFmtId="0" fontId="6" fillId="0" borderId="0" xfId="0" applyFont="1" applyAlignment="1" applyProtection="1">
      <alignment horizontal="left" vertical="top"/>
      <protection hidden="1"/>
    </xf>
    <xf numFmtId="165" fontId="21" fillId="2" borderId="1" xfId="0" applyNumberFormat="1" applyFont="1" applyFill="1" applyBorder="1" applyAlignment="1" applyProtection="1">
      <alignment horizontal="center" vertical="top"/>
      <protection locked="0" hidden="1"/>
    </xf>
    <xf numFmtId="0" fontId="14" fillId="0" borderId="0" xfId="0" applyFont="1" applyAlignment="1">
      <alignment horizontal="left" vertical="center"/>
    </xf>
    <xf numFmtId="0" fontId="6" fillId="2" borderId="1" xfId="0" applyFont="1" applyFill="1" applyBorder="1" applyAlignment="1" applyProtection="1">
      <alignment horizontal="left" vertical="center"/>
      <protection locked="0" hidden="1"/>
    </xf>
    <xf numFmtId="0" fontId="14" fillId="2" borderId="1" xfId="0" applyFont="1" applyFill="1" applyBorder="1" applyAlignment="1" applyProtection="1">
      <alignment horizontal="left" vertical="center"/>
      <protection locked="0" hidden="1"/>
    </xf>
    <xf numFmtId="0" fontId="15" fillId="2" borderId="1" xfId="0" applyFont="1" applyFill="1" applyBorder="1" applyAlignment="1" applyProtection="1">
      <alignment horizontal="center" vertical="center" wrapText="1"/>
      <protection locked="0" hidden="1"/>
    </xf>
    <xf numFmtId="0" fontId="5" fillId="3" borderId="0" xfId="0" applyFont="1" applyFill="1" applyAlignment="1">
      <alignment horizontal="left" vertical="center"/>
    </xf>
    <xf numFmtId="0" fontId="24" fillId="0" borderId="0" xfId="0" applyFont="1" applyAlignment="1" applyProtection="1">
      <alignment horizontal="left" vertical="center"/>
      <protection hidden="1"/>
    </xf>
    <xf numFmtId="0" fontId="14" fillId="0" borderId="0" xfId="0" applyFont="1" applyAlignment="1">
      <alignment horizontal="center" vertical="top"/>
    </xf>
    <xf numFmtId="0" fontId="14" fillId="0" borderId="0" xfId="0" applyFont="1" applyAlignment="1">
      <alignment horizontal="right" vertical="top"/>
    </xf>
  </cellXfs>
  <cellStyles count="1">
    <cellStyle name="Standard" xfId="0" builtinId="0"/>
  </cellStyles>
  <dxfs count="0"/>
  <tableStyles count="0" defaultTableStyle="TableStyleMedium2" defaultPivotStyle="PivotStyleLight16"/>
  <colors>
    <mruColors>
      <color rgb="FF38A8E0"/>
      <color rgb="FF1C3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14655</xdr:colOff>
      <xdr:row>1</xdr:row>
      <xdr:rowOff>7327</xdr:rowOff>
    </xdr:from>
    <xdr:to>
      <xdr:col>6</xdr:col>
      <xdr:colOff>1008980</xdr:colOff>
      <xdr:row>4</xdr:row>
      <xdr:rowOff>88465</xdr:rowOff>
    </xdr:to>
    <xdr:pic>
      <xdr:nvPicPr>
        <xdr:cNvPr id="3" name="Grafik 2">
          <a:extLst>
            <a:ext uri="{FF2B5EF4-FFF2-40B4-BE49-F238E27FC236}">
              <a16:creationId xmlns:a16="http://schemas.microsoft.com/office/drawing/2014/main" id="{C0370096-70A6-4159-8B2D-3AFB4A8CB2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194790" y="109904"/>
          <a:ext cx="994325" cy="469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965688</xdr:colOff>
      <xdr:row>1</xdr:row>
      <xdr:rowOff>7327</xdr:rowOff>
    </xdr:from>
    <xdr:to>
      <xdr:col>16</xdr:col>
      <xdr:colOff>1960013</xdr:colOff>
      <xdr:row>3</xdr:row>
      <xdr:rowOff>125100</xdr:rowOff>
    </xdr:to>
    <xdr:pic>
      <xdr:nvPicPr>
        <xdr:cNvPr id="3" name="Grafik 2">
          <a:extLst>
            <a:ext uri="{FF2B5EF4-FFF2-40B4-BE49-F238E27FC236}">
              <a16:creationId xmlns:a16="http://schemas.microsoft.com/office/drawing/2014/main" id="{591BBF08-A0F1-48E9-B75D-176FBBF14D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944207" y="102577"/>
          <a:ext cx="994325" cy="469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153860</xdr:colOff>
      <xdr:row>1</xdr:row>
      <xdr:rowOff>7327</xdr:rowOff>
    </xdr:from>
    <xdr:to>
      <xdr:col>16</xdr:col>
      <xdr:colOff>510743</xdr:colOff>
      <xdr:row>3</xdr:row>
      <xdr:rowOff>125100</xdr:rowOff>
    </xdr:to>
    <xdr:pic>
      <xdr:nvPicPr>
        <xdr:cNvPr id="2" name="Grafik 1">
          <a:extLst>
            <a:ext uri="{FF2B5EF4-FFF2-40B4-BE49-F238E27FC236}">
              <a16:creationId xmlns:a16="http://schemas.microsoft.com/office/drawing/2014/main" id="{59C74047-A3C7-48C1-AACE-E7468503A0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952995" y="102577"/>
          <a:ext cx="994325" cy="469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168520</xdr:colOff>
      <xdr:row>1</xdr:row>
      <xdr:rowOff>7327</xdr:rowOff>
    </xdr:from>
    <xdr:to>
      <xdr:col>15</xdr:col>
      <xdr:colOff>525402</xdr:colOff>
      <xdr:row>3</xdr:row>
      <xdr:rowOff>125100</xdr:rowOff>
    </xdr:to>
    <xdr:pic>
      <xdr:nvPicPr>
        <xdr:cNvPr id="2" name="Grafik 1">
          <a:extLst>
            <a:ext uri="{FF2B5EF4-FFF2-40B4-BE49-F238E27FC236}">
              <a16:creationId xmlns:a16="http://schemas.microsoft.com/office/drawing/2014/main" id="{6DE6E172-DF40-4419-9587-AD4A040AB5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982308" y="102577"/>
          <a:ext cx="994325" cy="4694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571497</xdr:colOff>
      <xdr:row>1</xdr:row>
      <xdr:rowOff>7327</xdr:rowOff>
    </xdr:from>
    <xdr:to>
      <xdr:col>23</xdr:col>
      <xdr:colOff>730553</xdr:colOff>
      <xdr:row>3</xdr:row>
      <xdr:rowOff>125100</xdr:rowOff>
    </xdr:to>
    <xdr:pic>
      <xdr:nvPicPr>
        <xdr:cNvPr id="2" name="Grafik 1">
          <a:extLst>
            <a:ext uri="{FF2B5EF4-FFF2-40B4-BE49-F238E27FC236}">
              <a16:creationId xmlns:a16="http://schemas.microsoft.com/office/drawing/2014/main" id="{9ED68C93-005D-4F01-87BA-B108F29C11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986343" y="102577"/>
          <a:ext cx="994325" cy="46946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FDC52-E06D-49C2-B926-8FBBC4F9E795}">
  <sheetPr>
    <tabColor rgb="FFFF0000"/>
  </sheetPr>
  <dimension ref="B1:G55"/>
  <sheetViews>
    <sheetView showGridLines="0" showRowColHeaders="0" tabSelected="1" zoomScale="130" zoomScaleNormal="130" workbookViewId="0">
      <selection activeCell="D36" sqref="D36"/>
      <extLst>
        <ext xmlns:xlsdti="http://schemas.microsoft.com/office/spreadsheetml/2023/showDataTypeIcons" uri="{77bfe23e-c014-4d31-8a63-9c772dbf06b6}">
          <xlsdti:showDataTypeIcons visible="0"/>
        </ext>
      </extLst>
    </sheetView>
  </sheetViews>
  <sheetFormatPr baseColWidth="10" defaultRowHeight="15" x14ac:dyDescent="0.25"/>
  <cols>
    <col min="1" max="1" width="1.25" customWidth="1"/>
    <col min="2" max="2" width="15.125" customWidth="1"/>
    <col min="3" max="3" width="9.5" customWidth="1"/>
    <col min="4" max="4" width="13.875" customWidth="1"/>
    <col min="5" max="6" width="14.125" customWidth="1"/>
    <col min="7" max="7" width="13.25" customWidth="1"/>
  </cols>
  <sheetData>
    <row r="1" spans="2:7" ht="8.25" customHeight="1" x14ac:dyDescent="0.25"/>
    <row r="2" spans="2:7" s="3" customFormat="1" ht="13.5" customHeight="1" x14ac:dyDescent="0.25">
      <c r="B2" s="3" t="str">
        <f>Erklärung!B2</f>
        <v>Gemeinde Friesenheim</v>
      </c>
    </row>
    <row r="3" spans="2:7" s="8" customFormat="1" ht="6" customHeight="1" x14ac:dyDescent="0.25"/>
    <row r="4" spans="2:7" s="51" customFormat="1" ht="11.25" customHeight="1" x14ac:dyDescent="0.25">
      <c r="B4" s="41" t="s">
        <v>156</v>
      </c>
      <c r="C4" s="50" t="str">
        <f>Erklärung!B4</f>
        <v>Neubau VL HB Oberschopfheim zum HB Vollmereiche und FL BB Oberschopfheim</v>
      </c>
    </row>
    <row r="5" spans="2:7" s="41" customFormat="1" ht="11.25" x14ac:dyDescent="0.25">
      <c r="B5" s="41" t="s">
        <v>157</v>
      </c>
      <c r="C5" s="52" t="str">
        <f>Erklärung!G3</f>
        <v>Ergänzende Ingenieurleistungen zur Objektplanung (HOAI)</v>
      </c>
    </row>
    <row r="6" spans="2:7" ht="24.75" customHeight="1" x14ac:dyDescent="0.25">
      <c r="B6" s="53" t="s">
        <v>173</v>
      </c>
    </row>
    <row r="7" spans="2:7" ht="6" customHeight="1" x14ac:dyDescent="0.25"/>
    <row r="8" spans="2:7" s="9" customFormat="1" ht="54.75" customHeight="1" x14ac:dyDescent="0.25">
      <c r="B8" s="54" t="s">
        <v>158</v>
      </c>
      <c r="C8" s="65" t="s">
        <v>195</v>
      </c>
      <c r="D8" s="65"/>
      <c r="E8" s="65"/>
      <c r="F8" s="65"/>
      <c r="G8" s="65"/>
    </row>
    <row r="9" spans="2:7" ht="24.75" customHeight="1" x14ac:dyDescent="0.25">
      <c r="B9" s="53" t="s">
        <v>159</v>
      </c>
    </row>
    <row r="10" spans="2:7" s="18" customFormat="1" ht="6" customHeight="1" x14ac:dyDescent="0.25">
      <c r="D10" s="66"/>
      <c r="E10" s="66"/>
      <c r="F10" s="66"/>
      <c r="G10" s="66"/>
    </row>
    <row r="11" spans="2:7" s="18" customFormat="1" ht="40.5" customHeight="1" x14ac:dyDescent="0.25">
      <c r="B11" s="55" t="s">
        <v>160</v>
      </c>
      <c r="D11" s="64" t="s">
        <v>161</v>
      </c>
      <c r="E11" s="64"/>
      <c r="F11" s="64"/>
      <c r="G11" s="64"/>
    </row>
    <row r="12" spans="2:7" s="18" customFormat="1" ht="6" customHeight="1" x14ac:dyDescent="0.25">
      <c r="D12" s="66"/>
      <c r="E12" s="66"/>
      <c r="F12" s="66"/>
      <c r="G12" s="66"/>
    </row>
    <row r="13" spans="2:7" s="18" customFormat="1" ht="13.5" customHeight="1" x14ac:dyDescent="0.25">
      <c r="B13" s="55" t="s">
        <v>162</v>
      </c>
      <c r="C13" s="56"/>
      <c r="D13" s="64" t="s">
        <v>163</v>
      </c>
      <c r="E13" s="64"/>
      <c r="F13" s="64"/>
      <c r="G13" s="64"/>
    </row>
    <row r="14" spans="2:7" s="18" customFormat="1" ht="13.5" customHeight="1" x14ac:dyDescent="0.25">
      <c r="C14" s="56"/>
      <c r="D14" s="64" t="s">
        <v>164</v>
      </c>
      <c r="E14" s="64"/>
      <c r="F14" s="64"/>
      <c r="G14" s="64"/>
    </row>
    <row r="15" spans="2:7" s="18" customFormat="1" ht="27" customHeight="1" x14ac:dyDescent="0.25">
      <c r="C15" s="56"/>
      <c r="D15" s="64" t="s">
        <v>165</v>
      </c>
      <c r="E15" s="64"/>
      <c r="F15" s="64"/>
      <c r="G15" s="64"/>
    </row>
    <row r="16" spans="2:7" s="18" customFormat="1" ht="6" customHeight="1" x14ac:dyDescent="0.25"/>
    <row r="17" spans="2:7" s="18" customFormat="1" ht="12.75" x14ac:dyDescent="0.25">
      <c r="B17" s="55" t="s">
        <v>166</v>
      </c>
      <c r="C17" s="64" t="s">
        <v>167</v>
      </c>
      <c r="D17" s="64"/>
      <c r="E17" s="64"/>
      <c r="F17" s="64"/>
      <c r="G17" s="64"/>
    </row>
    <row r="18" spans="2:7" s="18" customFormat="1" ht="27.75" customHeight="1" x14ac:dyDescent="0.25">
      <c r="C18" s="64" t="s">
        <v>168</v>
      </c>
      <c r="D18" s="64"/>
      <c r="E18" s="64"/>
      <c r="F18" s="64"/>
      <c r="G18" s="64"/>
    </row>
    <row r="19" spans="2:7" s="18" customFormat="1" ht="13.5" customHeight="1" x14ac:dyDescent="0.25">
      <c r="C19" s="64" t="s">
        <v>169</v>
      </c>
      <c r="D19" s="64"/>
      <c r="E19" s="64"/>
      <c r="F19" s="64"/>
      <c r="G19" s="64"/>
    </row>
    <row r="20" spans="2:7" s="18" customFormat="1" ht="6" customHeight="1" x14ac:dyDescent="0.25">
      <c r="D20" s="66"/>
      <c r="E20" s="66"/>
      <c r="F20" s="66"/>
      <c r="G20" s="66"/>
    </row>
    <row r="21" spans="2:7" s="18" customFormat="1" ht="66" customHeight="1" x14ac:dyDescent="0.25">
      <c r="B21" s="55" t="s">
        <v>170</v>
      </c>
      <c r="C21" s="64" t="s">
        <v>171</v>
      </c>
      <c r="D21" s="64"/>
      <c r="E21" s="64"/>
      <c r="F21" s="64"/>
      <c r="G21" s="64"/>
    </row>
    <row r="22" spans="2:7" s="18" customFormat="1" ht="30" customHeight="1" x14ac:dyDescent="0.25">
      <c r="C22" s="64" t="s">
        <v>196</v>
      </c>
      <c r="D22" s="64"/>
      <c r="E22" s="64"/>
      <c r="F22" s="64"/>
      <c r="G22" s="64"/>
    </row>
    <row r="23" spans="2:7" s="18" customFormat="1" ht="52.5" customHeight="1" x14ac:dyDescent="0.25">
      <c r="C23" s="64" t="s">
        <v>172</v>
      </c>
      <c r="D23" s="64"/>
      <c r="E23" s="64"/>
      <c r="F23" s="64"/>
      <c r="G23" s="64"/>
    </row>
    <row r="24" spans="2:7" s="18" customFormat="1" ht="7.5" customHeight="1" x14ac:dyDescent="0.25"/>
    <row r="25" spans="2:7" s="57" customFormat="1" x14ac:dyDescent="0.25">
      <c r="B25" s="18"/>
      <c r="C25" s="18"/>
      <c r="D25" s="18"/>
      <c r="E25" s="18"/>
      <c r="F25" s="18"/>
      <c r="G25" s="18"/>
    </row>
    <row r="26" spans="2:7" s="57" customFormat="1" x14ac:dyDescent="0.25">
      <c r="B26" s="18"/>
      <c r="C26" s="18"/>
      <c r="D26" s="18"/>
      <c r="E26" s="18"/>
      <c r="F26" s="18"/>
      <c r="G26" s="18"/>
    </row>
    <row r="27" spans="2:7" s="57" customFormat="1" x14ac:dyDescent="0.25">
      <c r="B27" s="18"/>
      <c r="C27" s="18"/>
      <c r="D27" s="18"/>
      <c r="E27" s="18"/>
      <c r="F27" s="18"/>
      <c r="G27" s="18"/>
    </row>
    <row r="28" spans="2:7" s="57" customFormat="1" x14ac:dyDescent="0.25">
      <c r="B28" s="18"/>
      <c r="C28" s="18"/>
      <c r="D28" s="18"/>
      <c r="E28" s="18"/>
      <c r="F28" s="18"/>
      <c r="G28" s="18"/>
    </row>
    <row r="29" spans="2:7" s="57" customFormat="1" x14ac:dyDescent="0.25">
      <c r="B29" s="18"/>
      <c r="C29" s="18"/>
      <c r="D29" s="18"/>
      <c r="E29" s="18"/>
      <c r="F29" s="18"/>
      <c r="G29" s="18"/>
    </row>
    <row r="30" spans="2:7" s="57" customFormat="1" x14ac:dyDescent="0.25">
      <c r="B30" s="18"/>
      <c r="C30" s="18"/>
      <c r="D30" s="18"/>
      <c r="E30" s="18"/>
      <c r="F30" s="18"/>
      <c r="G30" s="18"/>
    </row>
    <row r="31" spans="2:7" s="57" customFormat="1" x14ac:dyDescent="0.25">
      <c r="B31" s="18"/>
      <c r="C31" s="18"/>
      <c r="D31" s="18"/>
      <c r="E31" s="18"/>
      <c r="F31" s="18"/>
      <c r="G31" s="18"/>
    </row>
    <row r="32" spans="2:7" s="57" customFormat="1" x14ac:dyDescent="0.25">
      <c r="B32" s="18"/>
      <c r="C32" s="18"/>
      <c r="D32" s="18"/>
      <c r="E32" s="18"/>
      <c r="F32" s="18"/>
      <c r="G32" s="18"/>
    </row>
    <row r="33" spans="2:7" s="57" customFormat="1" x14ac:dyDescent="0.25">
      <c r="B33" s="18"/>
      <c r="C33" s="18"/>
      <c r="D33" s="18"/>
      <c r="E33" s="18"/>
      <c r="F33" s="18"/>
      <c r="G33" s="18"/>
    </row>
    <row r="34" spans="2:7" s="57" customFormat="1" x14ac:dyDescent="0.25">
      <c r="B34" s="18"/>
      <c r="C34" s="18"/>
      <c r="D34" s="18"/>
      <c r="E34" s="18"/>
      <c r="F34" s="18"/>
      <c r="G34" s="18"/>
    </row>
    <row r="35" spans="2:7" s="57" customFormat="1" x14ac:dyDescent="0.25">
      <c r="B35" s="18"/>
      <c r="C35" s="18"/>
      <c r="D35" s="18"/>
      <c r="E35" s="18"/>
      <c r="F35" s="18"/>
      <c r="G35" s="18"/>
    </row>
    <row r="36" spans="2:7" s="57" customFormat="1" x14ac:dyDescent="0.25">
      <c r="B36" s="18"/>
      <c r="C36" s="18"/>
      <c r="D36" s="18"/>
      <c r="E36" s="18"/>
      <c r="F36" s="18"/>
      <c r="G36" s="18"/>
    </row>
    <row r="37" spans="2:7" s="57" customFormat="1" x14ac:dyDescent="0.25">
      <c r="B37" s="18"/>
      <c r="C37" s="18"/>
      <c r="D37" s="18"/>
      <c r="E37" s="18"/>
      <c r="F37" s="18"/>
      <c r="G37" s="18"/>
    </row>
    <row r="38" spans="2:7" s="57" customFormat="1" x14ac:dyDescent="0.25">
      <c r="B38" s="18"/>
      <c r="C38" s="18"/>
      <c r="D38" s="18"/>
      <c r="E38" s="18"/>
      <c r="F38" s="18"/>
      <c r="G38" s="18"/>
    </row>
    <row r="39" spans="2:7" s="57" customFormat="1" x14ac:dyDescent="0.25">
      <c r="B39" s="18"/>
      <c r="C39" s="18"/>
      <c r="D39" s="18"/>
      <c r="E39" s="18"/>
      <c r="F39" s="18"/>
      <c r="G39" s="18"/>
    </row>
    <row r="40" spans="2:7" s="57" customFormat="1" x14ac:dyDescent="0.25">
      <c r="B40" s="18"/>
      <c r="C40" s="18"/>
      <c r="D40" s="18"/>
      <c r="E40" s="18"/>
      <c r="F40" s="18"/>
      <c r="G40" s="18"/>
    </row>
    <row r="41" spans="2:7" s="57" customFormat="1" x14ac:dyDescent="0.25">
      <c r="B41" s="18"/>
      <c r="C41" s="18"/>
      <c r="D41" s="18"/>
      <c r="E41" s="18"/>
      <c r="F41" s="18"/>
      <c r="G41" s="18"/>
    </row>
    <row r="42" spans="2:7" s="57" customFormat="1" x14ac:dyDescent="0.25">
      <c r="B42" s="18"/>
      <c r="C42" s="18"/>
      <c r="D42" s="18"/>
      <c r="E42" s="18"/>
      <c r="F42" s="18"/>
      <c r="G42" s="18"/>
    </row>
    <row r="43" spans="2:7" s="57" customFormat="1" x14ac:dyDescent="0.25">
      <c r="B43" s="18"/>
      <c r="C43" s="18"/>
      <c r="D43" s="18"/>
      <c r="E43" s="18"/>
      <c r="F43" s="18"/>
      <c r="G43" s="18"/>
    </row>
    <row r="44" spans="2:7" s="57" customFormat="1" x14ac:dyDescent="0.25">
      <c r="B44" s="18"/>
      <c r="C44" s="18"/>
      <c r="D44" s="18"/>
      <c r="E44" s="18"/>
      <c r="F44" s="18"/>
      <c r="G44" s="18"/>
    </row>
    <row r="45" spans="2:7" s="57" customFormat="1" x14ac:dyDescent="0.25">
      <c r="B45" s="18"/>
      <c r="C45" s="18"/>
      <c r="D45" s="18"/>
      <c r="E45" s="18"/>
      <c r="F45" s="18"/>
      <c r="G45" s="18"/>
    </row>
    <row r="46" spans="2:7" s="57" customFormat="1" x14ac:dyDescent="0.25">
      <c r="B46" s="18"/>
      <c r="C46" s="18"/>
      <c r="D46" s="18"/>
      <c r="E46" s="18"/>
      <c r="F46" s="18"/>
      <c r="G46" s="18"/>
    </row>
    <row r="47" spans="2:7" s="57" customFormat="1" x14ac:dyDescent="0.25">
      <c r="B47" s="18"/>
      <c r="C47" s="18"/>
      <c r="D47" s="18"/>
      <c r="E47" s="18"/>
      <c r="F47" s="18"/>
      <c r="G47" s="18"/>
    </row>
    <row r="48" spans="2:7" s="57" customFormat="1" x14ac:dyDescent="0.25">
      <c r="B48" s="18"/>
      <c r="C48" s="18"/>
      <c r="D48" s="18"/>
      <c r="E48" s="18"/>
      <c r="F48" s="18"/>
      <c r="G48" s="18"/>
    </row>
    <row r="49" spans="2:7" s="57" customFormat="1" x14ac:dyDescent="0.25">
      <c r="B49" s="18"/>
      <c r="C49" s="18"/>
      <c r="D49" s="18"/>
      <c r="E49" s="18"/>
      <c r="F49" s="18"/>
      <c r="G49" s="18"/>
    </row>
    <row r="50" spans="2:7" s="57" customFormat="1" x14ac:dyDescent="0.25">
      <c r="B50" s="18"/>
      <c r="C50" s="18"/>
      <c r="D50" s="18"/>
      <c r="E50" s="18"/>
      <c r="F50" s="18"/>
      <c r="G50" s="18"/>
    </row>
    <row r="51" spans="2:7" x14ac:dyDescent="0.25">
      <c r="B51" s="1"/>
      <c r="C51" s="1"/>
      <c r="D51" s="1"/>
      <c r="E51" s="1"/>
      <c r="F51" s="1"/>
      <c r="G51" s="1"/>
    </row>
    <row r="52" spans="2:7" x14ac:dyDescent="0.25">
      <c r="B52" s="1"/>
      <c r="C52" s="1"/>
      <c r="D52" s="1"/>
      <c r="E52" s="1"/>
      <c r="F52" s="1"/>
      <c r="G52" s="1"/>
    </row>
    <row r="53" spans="2:7" x14ac:dyDescent="0.25">
      <c r="B53" s="1"/>
      <c r="C53" s="1"/>
      <c r="D53" s="1"/>
      <c r="E53" s="1"/>
      <c r="F53" s="1"/>
      <c r="G53" s="1"/>
    </row>
    <row r="54" spans="2:7" x14ac:dyDescent="0.25">
      <c r="B54" s="1"/>
      <c r="C54" s="1"/>
      <c r="D54" s="1"/>
      <c r="E54" s="1"/>
      <c r="F54" s="1"/>
      <c r="G54" s="1"/>
    </row>
    <row r="55" spans="2:7" x14ac:dyDescent="0.25">
      <c r="B55" s="1"/>
      <c r="C55" s="1"/>
      <c r="D55" s="1"/>
      <c r="E55" s="1"/>
      <c r="F55" s="1"/>
      <c r="G55" s="1"/>
    </row>
  </sheetData>
  <sheetProtection algorithmName="SHA-512" hashValue="8f7sMDNKi/z3QfkyhimVpy/Ke5VTBrSyail1uYY93HA66IVTcg9nwigx70CNnkccfMVEvVFMAvYHkTy1QlgzjQ==" saltValue="hg/M0Ze8hAlCOoiB0hO1Yg==" spinCount="100000" sheet="1" objects="1" scenarios="1" selectLockedCells="1" selectUnlockedCells="1"/>
  <mergeCells count="14">
    <mergeCell ref="C22:G22"/>
    <mergeCell ref="C23:G23"/>
    <mergeCell ref="D15:G15"/>
    <mergeCell ref="C17:G17"/>
    <mergeCell ref="C18:G18"/>
    <mergeCell ref="C19:G19"/>
    <mergeCell ref="D20:G20"/>
    <mergeCell ref="C21:G21"/>
    <mergeCell ref="D14:G14"/>
    <mergeCell ref="C8:G8"/>
    <mergeCell ref="D10:G10"/>
    <mergeCell ref="D11:G11"/>
    <mergeCell ref="D12:G12"/>
    <mergeCell ref="D13:G13"/>
  </mergeCells>
  <pageMargins left="0.78740157480314965" right="0.59055118110236227" top="0.78740157480314965" bottom="0.78740157480314965" header="0.39370078740157483" footer="0.3937007874015748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5EF2D-7627-41E5-B324-121CB92DCF20}">
  <sheetPr>
    <tabColor rgb="FF00B0F0"/>
  </sheetPr>
  <dimension ref="B1:Q120"/>
  <sheetViews>
    <sheetView showGridLines="0" showRowColHeaders="0" zoomScale="130" zoomScaleNormal="130" zoomScaleSheetLayoutView="85" workbookViewId="0">
      <selection activeCell="G9" sqref="G9:Q9"/>
      <extLst>
        <ext xmlns:xlsdti="http://schemas.microsoft.com/office/spreadsheetml/2023/showDataTypeIcons" uri="{77bfe23e-c014-4d31-8a63-9c772dbf06b6}">
          <xlsdti:showDataTypeIcons visible="0"/>
        </ext>
      </extLst>
    </sheetView>
  </sheetViews>
  <sheetFormatPr baseColWidth="10" defaultRowHeight="12.75" x14ac:dyDescent="0.2"/>
  <cols>
    <col min="1" max="1" width="1.25" style="1" customWidth="1"/>
    <col min="2" max="2" width="2" style="1" customWidth="1"/>
    <col min="3" max="3" width="0.75" style="1" customWidth="1"/>
    <col min="4" max="4" width="2" style="1" customWidth="1"/>
    <col min="5" max="5" width="3.75" style="1" customWidth="1"/>
    <col min="6" max="6" width="4.875" style="1" customWidth="1"/>
    <col min="7" max="7" width="10.75" style="1" customWidth="1"/>
    <col min="8" max="8" width="0.5" style="1" customWidth="1"/>
    <col min="9" max="9" width="2" style="1" customWidth="1"/>
    <col min="10" max="10" width="0.625" style="1" customWidth="1"/>
    <col min="11" max="11" width="5.75" style="1" customWidth="1"/>
    <col min="12" max="12" width="7.125" style="1" customWidth="1"/>
    <col min="13" max="13" width="0.625" style="1" customWidth="1"/>
    <col min="14" max="14" width="2" style="1" customWidth="1"/>
    <col min="15" max="15" width="0.75" style="1" customWidth="1"/>
    <col min="16" max="16" width="7.25" style="1" customWidth="1"/>
    <col min="17" max="17" width="25.75" style="1" customWidth="1"/>
    <col min="18" max="16384" width="11" style="1"/>
  </cols>
  <sheetData>
    <row r="1" spans="2:17" ht="7.5" customHeight="1" x14ac:dyDescent="0.2"/>
    <row r="2" spans="2:17" s="3" customFormat="1" ht="15" customHeight="1" x14ac:dyDescent="0.25">
      <c r="B2" s="6" t="s">
        <v>200</v>
      </c>
    </row>
    <row r="3" spans="2:17" s="8" customFormat="1" ht="12.75" customHeight="1" x14ac:dyDescent="0.2">
      <c r="B3" s="63" t="s">
        <v>216</v>
      </c>
      <c r="G3" s="20" t="s">
        <v>201</v>
      </c>
    </row>
    <row r="4" spans="2:17" s="8" customFormat="1" ht="15" customHeight="1" x14ac:dyDescent="0.2">
      <c r="B4" s="23" t="s">
        <v>221</v>
      </c>
    </row>
    <row r="5" spans="2:17" s="3" customFormat="1" ht="19.5" customHeight="1" x14ac:dyDescent="0.25">
      <c r="B5" s="2" t="s">
        <v>199</v>
      </c>
      <c r="C5" s="2"/>
      <c r="D5" s="2"/>
      <c r="E5" s="2"/>
      <c r="F5" s="2"/>
      <c r="G5" s="2"/>
      <c r="H5" s="2"/>
      <c r="I5" s="2"/>
      <c r="J5" s="2"/>
      <c r="K5" s="2"/>
      <c r="L5" s="2"/>
      <c r="M5" s="2"/>
      <c r="N5" s="2"/>
      <c r="O5" s="2"/>
      <c r="P5" s="2"/>
      <c r="Q5" s="2"/>
    </row>
    <row r="6" spans="2:17" s="8" customFormat="1" ht="12" x14ac:dyDescent="0.25"/>
    <row r="7" spans="2:17" s="18" customFormat="1" ht="12" customHeight="1" x14ac:dyDescent="0.25">
      <c r="B7" s="9" t="s">
        <v>100</v>
      </c>
    </row>
    <row r="8" spans="2:17" s="19" customFormat="1" ht="4.5" customHeight="1" x14ac:dyDescent="0.25"/>
    <row r="9" spans="2:17" s="19" customFormat="1" ht="12" customHeight="1" x14ac:dyDescent="0.25">
      <c r="B9" s="19" t="s">
        <v>99</v>
      </c>
      <c r="G9" s="67"/>
      <c r="H9" s="67"/>
      <c r="I9" s="67"/>
      <c r="J9" s="67"/>
      <c r="K9" s="67"/>
      <c r="L9" s="67"/>
      <c r="M9" s="67"/>
      <c r="N9" s="67"/>
      <c r="O9" s="67"/>
      <c r="P9" s="67"/>
      <c r="Q9" s="67"/>
    </row>
    <row r="10" spans="2:17" s="19" customFormat="1" ht="4.5" customHeight="1" x14ac:dyDescent="0.25"/>
    <row r="11" spans="2:17" s="19" customFormat="1" ht="12" customHeight="1" x14ac:dyDescent="0.25">
      <c r="G11" s="67"/>
      <c r="H11" s="67"/>
      <c r="I11" s="67"/>
      <c r="J11" s="67"/>
      <c r="K11" s="67"/>
      <c r="L11" s="67"/>
      <c r="M11" s="67"/>
      <c r="N11" s="67"/>
      <c r="O11" s="67"/>
      <c r="P11" s="67"/>
      <c r="Q11" s="67"/>
    </row>
    <row r="12" spans="2:17" s="19" customFormat="1" ht="4.5" customHeight="1" x14ac:dyDescent="0.25"/>
    <row r="13" spans="2:17" s="19" customFormat="1" ht="12" customHeight="1" x14ac:dyDescent="0.25">
      <c r="B13" s="19" t="s">
        <v>72</v>
      </c>
      <c r="G13" s="67"/>
      <c r="H13" s="67"/>
      <c r="I13" s="67"/>
      <c r="J13" s="67"/>
      <c r="K13" s="67"/>
      <c r="L13" s="67"/>
      <c r="M13" s="67"/>
      <c r="N13" s="67"/>
      <c r="O13" s="67"/>
      <c r="P13" s="67"/>
      <c r="Q13" s="67"/>
    </row>
    <row r="14" spans="2:17" s="19" customFormat="1" ht="4.5" customHeight="1" x14ac:dyDescent="0.25"/>
    <row r="15" spans="2:17" s="19" customFormat="1" ht="12" customHeight="1" x14ac:dyDescent="0.25">
      <c r="B15" s="19" t="s">
        <v>75</v>
      </c>
      <c r="G15" s="22"/>
      <c r="I15" s="21" t="s">
        <v>2</v>
      </c>
      <c r="K15" s="67"/>
      <c r="L15" s="67"/>
      <c r="M15" s="67"/>
      <c r="N15" s="67"/>
      <c r="O15" s="67"/>
      <c r="P15" s="67"/>
      <c r="Q15" s="67"/>
    </row>
    <row r="16" spans="2:17" s="19" customFormat="1" ht="4.5" customHeight="1" x14ac:dyDescent="0.25"/>
    <row r="17" spans="2:17" s="19" customFormat="1" ht="12" customHeight="1" x14ac:dyDescent="0.25">
      <c r="B17" s="19" t="s">
        <v>102</v>
      </c>
      <c r="G17" s="67"/>
      <c r="H17" s="67"/>
      <c r="I17" s="67"/>
      <c r="J17" s="67"/>
      <c r="K17" s="67"/>
      <c r="L17" s="67"/>
      <c r="M17" s="67"/>
      <c r="N17" s="67"/>
      <c r="O17" s="67"/>
      <c r="P17" s="67"/>
      <c r="Q17" s="67"/>
    </row>
    <row r="18" spans="2:17" s="19" customFormat="1" ht="4.5" customHeight="1" x14ac:dyDescent="0.25"/>
    <row r="19" spans="2:17" s="19" customFormat="1" ht="12" customHeight="1" x14ac:dyDescent="0.25">
      <c r="B19" s="19" t="s">
        <v>73</v>
      </c>
      <c r="G19" s="67"/>
      <c r="H19" s="67"/>
      <c r="I19" s="67"/>
      <c r="J19" s="67"/>
      <c r="K19" s="67"/>
      <c r="L19" s="67"/>
      <c r="M19" s="67"/>
      <c r="N19" s="67"/>
      <c r="O19" s="67"/>
    </row>
    <row r="20" spans="2:17" s="19" customFormat="1" ht="4.5" customHeight="1" x14ac:dyDescent="0.25"/>
    <row r="21" spans="2:17" s="19" customFormat="1" ht="12" customHeight="1" x14ac:dyDescent="0.25">
      <c r="B21" s="19" t="s">
        <v>74</v>
      </c>
      <c r="G21" s="67"/>
      <c r="H21" s="67"/>
      <c r="I21" s="67"/>
      <c r="J21" s="67"/>
      <c r="K21" s="67"/>
    </row>
    <row r="22" spans="2:17" s="19" customFormat="1" ht="4.5" customHeight="1" x14ac:dyDescent="0.25"/>
    <row r="23" spans="2:17" s="18" customFormat="1" ht="12" customHeight="1" x14ac:dyDescent="0.25">
      <c r="B23" s="19" t="s">
        <v>178</v>
      </c>
      <c r="G23" s="67"/>
      <c r="H23" s="67"/>
      <c r="I23" s="67"/>
      <c r="J23" s="67"/>
      <c r="K23" s="67"/>
      <c r="L23" s="62"/>
      <c r="M23" s="62"/>
      <c r="N23" s="62"/>
      <c r="O23" s="62"/>
      <c r="P23" s="62"/>
      <c r="Q23" s="62"/>
    </row>
    <row r="24" spans="2:17" s="19" customFormat="1" ht="4.5" customHeight="1" x14ac:dyDescent="0.25"/>
    <row r="25" spans="2:17" s="18" customFormat="1" ht="12" customHeight="1" x14ac:dyDescent="0.25">
      <c r="B25" s="9" t="s">
        <v>101</v>
      </c>
    </row>
    <row r="26" spans="2:17" s="9" customFormat="1" ht="4.5" customHeight="1" x14ac:dyDescent="0.25"/>
    <row r="27" spans="2:17" s="9" customFormat="1" ht="12" customHeight="1" x14ac:dyDescent="0.2">
      <c r="B27" s="17"/>
      <c r="D27" s="9" t="s">
        <v>213</v>
      </c>
      <c r="K27" s="4"/>
    </row>
    <row r="28" spans="2:17" s="9" customFormat="1" ht="4.5" customHeight="1" x14ac:dyDescent="0.25"/>
    <row r="29" spans="2:17" s="9" customFormat="1" ht="12" customHeight="1" x14ac:dyDescent="0.25">
      <c r="B29" s="17"/>
      <c r="D29" s="9" t="s">
        <v>214</v>
      </c>
    </row>
    <row r="30" spans="2:17" s="9" customFormat="1" ht="4.5" customHeight="1" x14ac:dyDescent="0.25"/>
    <row r="31" spans="2:17" s="9" customFormat="1" ht="12" customHeight="1" x14ac:dyDescent="0.25">
      <c r="B31" s="17"/>
      <c r="D31" s="9" t="s">
        <v>215</v>
      </c>
    </row>
    <row r="32" spans="2:17" s="19" customFormat="1" ht="4.5" hidden="1" customHeight="1" x14ac:dyDescent="0.25"/>
    <row r="33" spans="2:17" s="9" customFormat="1" ht="12" hidden="1" customHeight="1" x14ac:dyDescent="0.25">
      <c r="B33" s="9" t="s">
        <v>76</v>
      </c>
    </row>
    <row r="34" spans="2:17" s="9" customFormat="1" ht="4.5" hidden="1" customHeight="1" x14ac:dyDescent="0.25"/>
    <row r="35" spans="2:17" s="9" customFormat="1" ht="12" hidden="1" customHeight="1" x14ac:dyDescent="0.2">
      <c r="B35" s="17"/>
      <c r="D35" s="9" t="s">
        <v>77</v>
      </c>
      <c r="K35" s="4"/>
    </row>
    <row r="36" spans="2:17" s="9" customFormat="1" ht="4.5" hidden="1" customHeight="1" x14ac:dyDescent="0.25"/>
    <row r="37" spans="2:17" s="9" customFormat="1" ht="12" hidden="1" customHeight="1" x14ac:dyDescent="0.25">
      <c r="B37" s="17"/>
      <c r="D37" s="9" t="s">
        <v>78</v>
      </c>
    </row>
    <row r="38" spans="2:17" s="9" customFormat="1" ht="7.5" customHeight="1" x14ac:dyDescent="0.25"/>
    <row r="39" spans="2:17" s="9" customFormat="1" ht="12" customHeight="1" x14ac:dyDescent="0.25">
      <c r="B39" s="61" t="s">
        <v>179</v>
      </c>
    </row>
    <row r="40" spans="2:17" s="9" customFormat="1" ht="4.5" customHeight="1" x14ac:dyDescent="0.25"/>
    <row r="41" spans="2:17" s="19" customFormat="1" ht="12" customHeight="1" x14ac:dyDescent="0.25">
      <c r="B41" s="70" t="s">
        <v>180</v>
      </c>
      <c r="C41" s="70"/>
      <c r="D41" s="70"/>
      <c r="E41" s="70"/>
      <c r="F41" s="70"/>
      <c r="G41" s="70"/>
      <c r="I41" s="67"/>
      <c r="J41" s="67"/>
      <c r="K41" s="67"/>
      <c r="L41" s="67"/>
      <c r="M41" s="67"/>
      <c r="N41" s="67"/>
      <c r="O41" s="67"/>
      <c r="P41" s="67"/>
      <c r="Q41" s="67"/>
    </row>
    <row r="42" spans="2:17" s="9" customFormat="1" ht="12" customHeight="1" x14ac:dyDescent="0.25">
      <c r="B42" s="70"/>
      <c r="C42" s="70"/>
      <c r="D42" s="70"/>
      <c r="E42" s="70"/>
      <c r="F42" s="70"/>
      <c r="G42" s="70"/>
    </row>
    <row r="43" spans="2:17" s="19" customFormat="1" ht="4.5" customHeight="1" x14ac:dyDescent="0.25"/>
    <row r="44" spans="2:17" s="9" customFormat="1" ht="12" customHeight="1" x14ac:dyDescent="0.25">
      <c r="B44" s="19" t="s">
        <v>181</v>
      </c>
      <c r="C44" s="19"/>
      <c r="D44" s="19"/>
      <c r="E44" s="19"/>
      <c r="F44" s="19"/>
      <c r="I44" s="17"/>
      <c r="K44" s="19" t="s">
        <v>182</v>
      </c>
    </row>
    <row r="45" spans="2:17" s="19" customFormat="1" ht="4.5" customHeight="1" x14ac:dyDescent="0.25"/>
    <row r="46" spans="2:17" s="9" customFormat="1" ht="12" customHeight="1" x14ac:dyDescent="0.25">
      <c r="B46" s="19"/>
      <c r="C46" s="19"/>
      <c r="D46" s="19"/>
      <c r="E46" s="19"/>
      <c r="F46" s="19"/>
      <c r="I46" s="17"/>
      <c r="K46" s="19" t="s">
        <v>183</v>
      </c>
    </row>
    <row r="47" spans="2:17" s="9" customFormat="1" ht="4.5" customHeight="1" x14ac:dyDescent="0.25">
      <c r="B47" s="19"/>
      <c r="C47" s="19"/>
      <c r="D47" s="19"/>
      <c r="E47" s="19"/>
      <c r="F47" s="19"/>
    </row>
    <row r="48" spans="2:17" s="9" customFormat="1" ht="12" customHeight="1" x14ac:dyDescent="0.25">
      <c r="B48" s="19"/>
      <c r="C48" s="19"/>
      <c r="D48" s="19"/>
      <c r="E48" s="19"/>
      <c r="F48" s="19"/>
      <c r="K48" s="19" t="s">
        <v>184</v>
      </c>
      <c r="Q48" s="58"/>
    </row>
    <row r="49" spans="2:17" s="19" customFormat="1" ht="4.5" customHeight="1" x14ac:dyDescent="0.25"/>
    <row r="50" spans="2:17" s="9" customFormat="1" ht="12" customHeight="1" x14ac:dyDescent="0.25">
      <c r="B50" s="19" t="s">
        <v>185</v>
      </c>
      <c r="C50" s="19"/>
      <c r="D50" s="19"/>
      <c r="E50" s="19"/>
      <c r="F50" s="19"/>
      <c r="I50" s="17"/>
      <c r="K50" s="19" t="s">
        <v>186</v>
      </c>
    </row>
    <row r="51" spans="2:17" s="9" customFormat="1" ht="4.5" customHeight="1" x14ac:dyDescent="0.25">
      <c r="K51" s="19"/>
    </row>
    <row r="52" spans="2:17" s="9" customFormat="1" ht="12" customHeight="1" x14ac:dyDescent="0.25">
      <c r="I52" s="17"/>
      <c r="K52" s="19" t="s">
        <v>187</v>
      </c>
    </row>
    <row r="53" spans="2:17" s="9" customFormat="1" ht="12" customHeight="1" x14ac:dyDescent="0.25">
      <c r="K53" s="19" t="s">
        <v>188</v>
      </c>
    </row>
    <row r="54" spans="2:17" s="9" customFormat="1" ht="4.5" customHeight="1" x14ac:dyDescent="0.25">
      <c r="K54" s="19"/>
    </row>
    <row r="55" spans="2:17" s="9" customFormat="1" ht="12" customHeight="1" x14ac:dyDescent="0.25">
      <c r="I55" s="17"/>
      <c r="K55" s="19" t="s">
        <v>189</v>
      </c>
    </row>
    <row r="56" spans="2:17" s="9" customFormat="1" ht="12" customHeight="1" x14ac:dyDescent="0.25">
      <c r="K56" s="19" t="s">
        <v>190</v>
      </c>
    </row>
    <row r="57" spans="2:17" s="9" customFormat="1" ht="4.5" customHeight="1" x14ac:dyDescent="0.25">
      <c r="K57" s="19"/>
    </row>
    <row r="58" spans="2:17" s="9" customFormat="1" ht="12" customHeight="1" x14ac:dyDescent="0.25">
      <c r="I58" s="17"/>
      <c r="K58" s="19" t="s">
        <v>191</v>
      </c>
    </row>
    <row r="59" spans="2:17" s="19" customFormat="1" ht="4.5" customHeight="1" x14ac:dyDescent="0.25"/>
    <row r="60" spans="2:17" s="9" customFormat="1" ht="39.75" customHeight="1" x14ac:dyDescent="0.25">
      <c r="B60" s="68" t="s">
        <v>202</v>
      </c>
      <c r="C60" s="68"/>
      <c r="D60" s="68"/>
      <c r="E60" s="68"/>
      <c r="F60" s="68"/>
      <c r="G60" s="68"/>
      <c r="H60" s="68"/>
      <c r="I60" s="68"/>
      <c r="J60" s="68"/>
      <c r="K60" s="68"/>
      <c r="L60" s="68"/>
      <c r="M60" s="68"/>
      <c r="N60" s="68"/>
      <c r="O60" s="68"/>
      <c r="P60" s="68"/>
      <c r="Q60" s="68"/>
    </row>
    <row r="61" spans="2:17" s="19" customFormat="1" ht="4.5" customHeight="1" x14ac:dyDescent="0.25"/>
    <row r="62" spans="2:17" s="9" customFormat="1" ht="25.5" customHeight="1" x14ac:dyDescent="0.25">
      <c r="B62" s="68" t="s">
        <v>154</v>
      </c>
      <c r="C62" s="68"/>
      <c r="D62" s="68"/>
      <c r="E62" s="68"/>
      <c r="F62" s="68"/>
      <c r="G62" s="68"/>
      <c r="H62" s="68"/>
      <c r="I62" s="68"/>
      <c r="J62" s="68"/>
      <c r="K62" s="68"/>
      <c r="L62" s="68"/>
      <c r="M62" s="68"/>
      <c r="N62" s="68"/>
      <c r="O62" s="68"/>
      <c r="P62" s="68"/>
      <c r="Q62" s="68"/>
    </row>
    <row r="63" spans="2:17" s="19" customFormat="1" ht="4.5" customHeight="1" x14ac:dyDescent="0.25"/>
    <row r="64" spans="2:17" s="9" customFormat="1" ht="75" customHeight="1" x14ac:dyDescent="0.25">
      <c r="B64" s="69" t="s">
        <v>203</v>
      </c>
      <c r="C64" s="69"/>
      <c r="D64" s="69"/>
      <c r="E64" s="69"/>
      <c r="F64" s="69"/>
      <c r="G64" s="69"/>
      <c r="H64" s="69"/>
      <c r="I64" s="69"/>
      <c r="J64" s="69"/>
      <c r="K64" s="69"/>
      <c r="L64" s="69"/>
      <c r="M64" s="69"/>
      <c r="N64" s="69"/>
      <c r="O64" s="69"/>
      <c r="P64" s="69"/>
      <c r="Q64" s="69"/>
    </row>
    <row r="65" spans="2:17" s="9" customFormat="1" ht="12" customHeight="1" x14ac:dyDescent="0.25"/>
    <row r="66" spans="2:17" s="9" customFormat="1" ht="12" customHeight="1" x14ac:dyDescent="0.25">
      <c r="B66" s="9" t="s">
        <v>204</v>
      </c>
    </row>
    <row r="67" spans="2:17" s="9" customFormat="1" ht="4.5" customHeight="1" x14ac:dyDescent="0.25"/>
    <row r="68" spans="2:17" s="9" customFormat="1" ht="12" customHeight="1" x14ac:dyDescent="0.25">
      <c r="B68" s="17"/>
      <c r="D68" s="9" t="s">
        <v>205</v>
      </c>
    </row>
    <row r="69" spans="2:17" s="9" customFormat="1" ht="4.5" customHeight="1" x14ac:dyDescent="0.25"/>
    <row r="70" spans="2:17" s="9" customFormat="1" ht="12" customHeight="1" x14ac:dyDescent="0.25">
      <c r="B70" s="17"/>
      <c r="D70" s="9" t="s">
        <v>206</v>
      </c>
    </row>
    <row r="71" spans="2:17" s="9" customFormat="1" ht="4.5" customHeight="1" x14ac:dyDescent="0.25"/>
    <row r="72" spans="2:17" s="9" customFormat="1" ht="12" customHeight="1" x14ac:dyDescent="0.25">
      <c r="B72" s="9" t="s">
        <v>103</v>
      </c>
    </row>
    <row r="73" spans="2:17" s="9" customFormat="1" ht="4.5" customHeight="1" x14ac:dyDescent="0.25"/>
    <row r="74" spans="2:17" s="9" customFormat="1" ht="12" customHeight="1" x14ac:dyDescent="0.25">
      <c r="B74" s="17"/>
      <c r="D74" s="68" t="s">
        <v>207</v>
      </c>
      <c r="E74" s="68"/>
      <c r="F74" s="68"/>
      <c r="G74" s="68"/>
      <c r="H74" s="68"/>
      <c r="I74" s="68"/>
      <c r="J74" s="68"/>
      <c r="K74" s="68"/>
      <c r="L74" s="68"/>
      <c r="M74" s="68"/>
      <c r="N74" s="68"/>
      <c r="O74" s="68"/>
      <c r="P74" s="68"/>
      <c r="Q74" s="68"/>
    </row>
    <row r="75" spans="2:17" s="9" customFormat="1" ht="53.25" customHeight="1" x14ac:dyDescent="0.25">
      <c r="D75" s="68"/>
      <c r="E75" s="68"/>
      <c r="F75" s="68"/>
      <c r="G75" s="68"/>
      <c r="H75" s="68"/>
      <c r="I75" s="68"/>
      <c r="J75" s="68"/>
      <c r="K75" s="68"/>
      <c r="L75" s="68"/>
      <c r="M75" s="68"/>
      <c r="N75" s="68"/>
      <c r="O75" s="68"/>
      <c r="P75" s="68"/>
      <c r="Q75" s="68"/>
    </row>
    <row r="76" spans="2:17" s="9" customFormat="1" ht="12" customHeight="1" x14ac:dyDescent="0.25">
      <c r="D76" s="9" t="s">
        <v>208</v>
      </c>
    </row>
    <row r="77" spans="2:17" s="9" customFormat="1" ht="4.5" customHeight="1" x14ac:dyDescent="0.25"/>
    <row r="78" spans="2:17" s="9" customFormat="1" ht="12" customHeight="1" x14ac:dyDescent="0.25">
      <c r="D78" s="17"/>
      <c r="F78" s="9" t="s">
        <v>209</v>
      </c>
    </row>
    <row r="79" spans="2:17" s="9" customFormat="1" ht="4.5" customHeight="1" x14ac:dyDescent="0.25"/>
    <row r="80" spans="2:17" s="9" customFormat="1" ht="15" customHeight="1" x14ac:dyDescent="0.25">
      <c r="D80" s="71"/>
      <c r="E80" s="71"/>
      <c r="F80" s="71"/>
      <c r="G80" s="71"/>
      <c r="H80" s="71"/>
      <c r="I80" s="71"/>
      <c r="J80" s="71"/>
      <c r="K80" s="71"/>
      <c r="L80" s="71"/>
      <c r="M80" s="71"/>
      <c r="N80" s="71"/>
      <c r="O80" s="71"/>
      <c r="P80" s="71"/>
      <c r="Q80" s="71"/>
    </row>
    <row r="81" spans="2:17" s="9" customFormat="1" ht="4.5" customHeight="1" x14ac:dyDescent="0.25"/>
    <row r="82" spans="2:17" s="9" customFormat="1" ht="15" customHeight="1" x14ac:dyDescent="0.25">
      <c r="D82" s="71"/>
      <c r="E82" s="71"/>
      <c r="F82" s="71"/>
      <c r="G82" s="71"/>
      <c r="H82" s="71"/>
      <c r="I82" s="71"/>
      <c r="J82" s="71"/>
      <c r="K82" s="71"/>
      <c r="L82" s="71"/>
      <c r="M82" s="71"/>
      <c r="N82" s="71"/>
      <c r="O82" s="71"/>
      <c r="P82" s="71"/>
      <c r="Q82" s="71"/>
    </row>
    <row r="83" spans="2:17" s="9" customFormat="1" ht="4.5" customHeight="1" x14ac:dyDescent="0.25"/>
    <row r="84" spans="2:17" s="9" customFormat="1" ht="15" customHeight="1" x14ac:dyDescent="0.25">
      <c r="D84" s="71"/>
      <c r="E84" s="71"/>
      <c r="F84" s="71"/>
      <c r="G84" s="71"/>
      <c r="H84" s="71"/>
      <c r="I84" s="71"/>
      <c r="J84" s="71"/>
      <c r="K84" s="71"/>
      <c r="L84" s="71"/>
      <c r="M84" s="71"/>
      <c r="N84" s="71"/>
      <c r="O84" s="71"/>
      <c r="P84" s="71"/>
      <c r="Q84" s="71"/>
    </row>
    <row r="85" spans="2:17" s="9" customFormat="1" ht="4.5" customHeight="1" x14ac:dyDescent="0.25"/>
    <row r="86" spans="2:17" s="9" customFormat="1" ht="12" customHeight="1" x14ac:dyDescent="0.25">
      <c r="D86" s="17"/>
      <c r="F86" s="9" t="s">
        <v>210</v>
      </c>
    </row>
    <row r="87" spans="2:17" s="9" customFormat="1" ht="4.5" customHeight="1" x14ac:dyDescent="0.25"/>
    <row r="88" spans="2:17" s="9" customFormat="1" ht="15" customHeight="1" x14ac:dyDescent="0.25">
      <c r="D88" s="71"/>
      <c r="E88" s="71"/>
      <c r="F88" s="71"/>
      <c r="G88" s="71"/>
      <c r="H88" s="71"/>
      <c r="I88" s="71"/>
      <c r="J88" s="71"/>
      <c r="K88" s="71"/>
      <c r="L88" s="71"/>
      <c r="M88" s="71"/>
      <c r="N88" s="71"/>
      <c r="O88" s="71"/>
      <c r="P88" s="71"/>
      <c r="Q88" s="71"/>
    </row>
    <row r="89" spans="2:17" s="9" customFormat="1" ht="4.5" customHeight="1" x14ac:dyDescent="0.25"/>
    <row r="90" spans="2:17" s="9" customFormat="1" ht="15" customHeight="1" x14ac:dyDescent="0.25">
      <c r="D90" s="71"/>
      <c r="E90" s="71"/>
      <c r="F90" s="71"/>
      <c r="G90" s="71"/>
      <c r="H90" s="71"/>
      <c r="I90" s="71"/>
      <c r="J90" s="71"/>
      <c r="K90" s="71"/>
      <c r="L90" s="71"/>
      <c r="M90" s="71"/>
      <c r="N90" s="71"/>
      <c r="O90" s="71"/>
      <c r="P90" s="71"/>
      <c r="Q90" s="71"/>
    </row>
    <row r="91" spans="2:17" s="9" customFormat="1" ht="12" x14ac:dyDescent="0.25"/>
    <row r="92" spans="2:17" s="9" customFormat="1" ht="12" customHeight="1" x14ac:dyDescent="0.25">
      <c r="B92" s="17"/>
      <c r="D92" s="68" t="s">
        <v>211</v>
      </c>
      <c r="E92" s="68"/>
      <c r="F92" s="68"/>
      <c r="G92" s="68"/>
      <c r="H92" s="68"/>
      <c r="I92" s="68"/>
      <c r="J92" s="68"/>
      <c r="K92" s="68"/>
      <c r="L92" s="68"/>
      <c r="M92" s="68"/>
      <c r="N92" s="68"/>
      <c r="O92" s="68"/>
      <c r="P92" s="68"/>
      <c r="Q92" s="68"/>
    </row>
    <row r="93" spans="2:17" s="9" customFormat="1" ht="27" customHeight="1" x14ac:dyDescent="0.25">
      <c r="D93" s="68"/>
      <c r="E93" s="68"/>
      <c r="F93" s="68"/>
      <c r="G93" s="68"/>
      <c r="H93" s="68"/>
      <c r="I93" s="68"/>
      <c r="J93" s="68"/>
      <c r="K93" s="68"/>
      <c r="L93" s="68"/>
      <c r="M93" s="68"/>
      <c r="N93" s="68"/>
      <c r="O93" s="68"/>
      <c r="P93" s="68"/>
      <c r="Q93" s="68"/>
    </row>
    <row r="94" spans="2:17" s="9" customFormat="1" ht="12" customHeight="1" x14ac:dyDescent="0.25">
      <c r="D94" s="9" t="s">
        <v>104</v>
      </c>
      <c r="I94" s="17"/>
      <c r="K94" s="71"/>
      <c r="L94" s="71"/>
      <c r="M94" s="71"/>
      <c r="N94" s="71"/>
      <c r="O94" s="71"/>
      <c r="P94" s="71"/>
      <c r="Q94" s="71"/>
    </row>
    <row r="95" spans="2:17" s="9" customFormat="1" ht="4.5" customHeight="1" x14ac:dyDescent="0.25"/>
    <row r="96" spans="2:17" s="9" customFormat="1" ht="12" customHeight="1" x14ac:dyDescent="0.25">
      <c r="D96" s="9" t="s">
        <v>105</v>
      </c>
      <c r="I96" s="17"/>
      <c r="K96" s="71"/>
      <c r="L96" s="71"/>
      <c r="M96" s="71"/>
      <c r="N96" s="71"/>
      <c r="O96" s="71"/>
      <c r="P96" s="71"/>
      <c r="Q96" s="71"/>
    </row>
    <row r="97" spans="4:17" s="9" customFormat="1" ht="4.5" customHeight="1" x14ac:dyDescent="0.25"/>
    <row r="98" spans="4:17" s="9" customFormat="1" ht="12" customHeight="1" x14ac:dyDescent="0.25">
      <c r="D98" s="9" t="s">
        <v>106</v>
      </c>
      <c r="I98" s="17"/>
      <c r="K98" s="71"/>
      <c r="L98" s="71"/>
      <c r="M98" s="71"/>
      <c r="N98" s="71"/>
      <c r="O98" s="71"/>
      <c r="P98" s="71"/>
      <c r="Q98" s="71"/>
    </row>
    <row r="99" spans="4:17" s="9" customFormat="1" ht="4.5" customHeight="1" x14ac:dyDescent="0.25"/>
    <row r="100" spans="4:17" s="9" customFormat="1" ht="12" customHeight="1" x14ac:dyDescent="0.25">
      <c r="D100" s="9" t="s">
        <v>107</v>
      </c>
      <c r="I100" s="17"/>
      <c r="K100" s="71"/>
      <c r="L100" s="71"/>
      <c r="M100" s="71"/>
      <c r="N100" s="71"/>
      <c r="O100" s="71"/>
      <c r="P100" s="71"/>
      <c r="Q100" s="71"/>
    </row>
    <row r="101" spans="4:17" s="9" customFormat="1" ht="4.5" customHeight="1" x14ac:dyDescent="0.25"/>
    <row r="102" spans="4:17" s="9" customFormat="1" ht="12" customHeight="1" x14ac:dyDescent="0.25">
      <c r="D102" s="9" t="s">
        <v>108</v>
      </c>
    </row>
    <row r="103" spans="4:17" s="9" customFormat="1" ht="4.5" customHeight="1" x14ac:dyDescent="0.25"/>
    <row r="104" spans="4:17" s="9" customFormat="1" ht="15" customHeight="1" x14ac:dyDescent="0.25">
      <c r="D104" s="71"/>
      <c r="E104" s="71"/>
      <c r="F104" s="71"/>
      <c r="G104" s="71"/>
      <c r="H104" s="71"/>
      <c r="I104" s="71"/>
      <c r="J104" s="71"/>
      <c r="K104" s="71"/>
      <c r="L104" s="71"/>
      <c r="M104" s="71"/>
      <c r="N104" s="71"/>
      <c r="O104" s="71"/>
      <c r="P104" s="71"/>
      <c r="Q104" s="71"/>
    </row>
    <row r="105" spans="4:17" s="9" customFormat="1" ht="4.5" customHeight="1" x14ac:dyDescent="0.25"/>
    <row r="106" spans="4:17" s="9" customFormat="1" ht="15" customHeight="1" x14ac:dyDescent="0.25">
      <c r="D106" s="71"/>
      <c r="E106" s="71"/>
      <c r="F106" s="71"/>
      <c r="G106" s="71"/>
      <c r="H106" s="71"/>
      <c r="I106" s="71"/>
      <c r="J106" s="71"/>
      <c r="K106" s="71"/>
      <c r="L106" s="71"/>
      <c r="M106" s="71"/>
      <c r="N106" s="71"/>
      <c r="O106" s="71"/>
      <c r="P106" s="71"/>
      <c r="Q106" s="71"/>
    </row>
    <row r="107" spans="4:17" s="9" customFormat="1" ht="4.5" customHeight="1" x14ac:dyDescent="0.25"/>
    <row r="108" spans="4:17" s="9" customFormat="1" ht="15" customHeight="1" x14ac:dyDescent="0.25">
      <c r="D108" s="71"/>
      <c r="E108" s="71"/>
      <c r="F108" s="71"/>
      <c r="G108" s="71"/>
      <c r="H108" s="71"/>
      <c r="I108" s="71"/>
      <c r="J108" s="71"/>
      <c r="K108" s="71"/>
      <c r="L108" s="71"/>
      <c r="M108" s="71"/>
      <c r="N108" s="71"/>
      <c r="O108" s="71"/>
      <c r="P108" s="71"/>
      <c r="Q108" s="71"/>
    </row>
    <row r="109" spans="4:17" s="9" customFormat="1" ht="7.5" customHeight="1" x14ac:dyDescent="0.25"/>
    <row r="110" spans="4:17" s="9" customFormat="1" ht="26.25" customHeight="1" x14ac:dyDescent="0.25">
      <c r="D110" s="68" t="s">
        <v>113</v>
      </c>
      <c r="E110" s="68"/>
      <c r="F110" s="68"/>
      <c r="G110" s="68"/>
      <c r="H110" s="68"/>
      <c r="I110" s="68"/>
      <c r="J110" s="68"/>
      <c r="K110" s="68"/>
      <c r="L110" s="68"/>
      <c r="M110" s="68"/>
      <c r="N110" s="68"/>
      <c r="O110" s="68"/>
      <c r="P110" s="68"/>
      <c r="Q110" s="68"/>
    </row>
    <row r="111" spans="4:17" s="9" customFormat="1" ht="15" customHeight="1" x14ac:dyDescent="0.25"/>
    <row r="112" spans="4:17" s="9" customFormat="1" ht="15" customHeight="1" x14ac:dyDescent="0.25"/>
    <row r="113" s="9" customFormat="1" ht="15" customHeight="1" x14ac:dyDescent="0.25"/>
    <row r="114" s="9" customFormat="1" ht="15" customHeight="1" x14ac:dyDescent="0.25"/>
    <row r="115" s="9" customFormat="1" ht="15" customHeight="1" x14ac:dyDescent="0.25"/>
    <row r="116" s="9" customFormat="1" ht="15" customHeight="1" x14ac:dyDescent="0.25"/>
    <row r="117" s="9" customFormat="1" ht="15" customHeight="1" x14ac:dyDescent="0.25"/>
    <row r="118" s="9" customFormat="1" ht="15" customHeight="1" x14ac:dyDescent="0.25"/>
    <row r="119" s="9" customFormat="1" ht="12" x14ac:dyDescent="0.25"/>
    <row r="120" s="9" customFormat="1" ht="12" x14ac:dyDescent="0.25"/>
  </sheetData>
  <sheetProtection algorithmName="SHA-512" hashValue="Ifnfb9LLLo8Ptw4rdP/IckKBTkgexG44z40EklP+XQpqGIldhAyPgdsToazvLBTfiXnm6b1AzxPu5o+pUApgUg==" saltValue="vC94g7DQ6vAd+SsnOC6MrA==" spinCount="100000" sheet="1" selectLockedCells="1"/>
  <mergeCells count="28">
    <mergeCell ref="D74:Q75"/>
    <mergeCell ref="D80:Q80"/>
    <mergeCell ref="D82:Q82"/>
    <mergeCell ref="D84:Q84"/>
    <mergeCell ref="D88:Q88"/>
    <mergeCell ref="D104:Q104"/>
    <mergeCell ref="D106:Q106"/>
    <mergeCell ref="D108:Q108"/>
    <mergeCell ref="D110:Q110"/>
    <mergeCell ref="D90:Q90"/>
    <mergeCell ref="D92:Q93"/>
    <mergeCell ref="K94:Q94"/>
    <mergeCell ref="K96:Q96"/>
    <mergeCell ref="K98:Q98"/>
    <mergeCell ref="K100:Q100"/>
    <mergeCell ref="G19:O19"/>
    <mergeCell ref="B60:Q60"/>
    <mergeCell ref="B62:Q62"/>
    <mergeCell ref="B64:Q64"/>
    <mergeCell ref="G9:Q9"/>
    <mergeCell ref="G11:Q11"/>
    <mergeCell ref="G13:Q13"/>
    <mergeCell ref="K15:Q15"/>
    <mergeCell ref="G17:Q17"/>
    <mergeCell ref="G21:K21"/>
    <mergeCell ref="G23:K23"/>
    <mergeCell ref="I41:Q41"/>
    <mergeCell ref="B41:G42"/>
  </mergeCells>
  <pageMargins left="0.78740157480314965" right="0.78740157480314965" top="0.39370078740157483" bottom="0.78740157480314965" header="0" footer="0.39370078740157483"/>
  <pageSetup paperSize="9" orientation="portrait" r:id="rId1"/>
  <headerFooter>
    <oddFooter>&amp;R&amp;8Seite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5DBCB-D1AC-445D-AD92-B59F50550C8B}">
  <sheetPr>
    <tabColor rgb="FF92D050"/>
  </sheetPr>
  <dimension ref="B1:R141"/>
  <sheetViews>
    <sheetView showGridLines="0" showRowColHeaders="0" zoomScale="130" zoomScaleNormal="130" zoomScaleSheetLayoutView="85" workbookViewId="0">
      <selection activeCell="B17" sqref="B17"/>
      <extLst>
        <ext xmlns:xlsdti="http://schemas.microsoft.com/office/spreadsheetml/2023/showDataTypeIcons" uri="{77bfe23e-c014-4d31-8a63-9c772dbf06b6}">
          <xlsdti:showDataTypeIcons visible="0"/>
        </ext>
      </extLst>
    </sheetView>
  </sheetViews>
  <sheetFormatPr baseColWidth="10" defaultRowHeight="12.75" x14ac:dyDescent="0.2"/>
  <cols>
    <col min="1" max="1" width="1.25" style="1" customWidth="1"/>
    <col min="2" max="2" width="2" style="1" customWidth="1"/>
    <col min="3" max="3" width="1.375" style="1" bestFit="1" customWidth="1"/>
    <col min="4" max="5" width="4.5" style="1" customWidth="1"/>
    <col min="6" max="7" width="8.375" style="1" customWidth="1"/>
    <col min="8" max="8" width="0.625" style="1" customWidth="1"/>
    <col min="9" max="9" width="2" style="1" customWidth="1"/>
    <col min="10" max="10" width="0.625" style="1" customWidth="1"/>
    <col min="11" max="11" width="15.125" style="1" customWidth="1"/>
    <col min="12" max="12" width="10.75" style="1" customWidth="1"/>
    <col min="13" max="13" width="0.625" style="1" customWidth="1"/>
    <col min="14" max="14" width="2" style="1" customWidth="1"/>
    <col min="15" max="15" width="0.625" style="1" customWidth="1"/>
    <col min="16" max="16" width="8.375" style="1" customWidth="1"/>
    <col min="17" max="17" width="6.75" style="1" customWidth="1"/>
    <col min="18" max="18" width="3.75" style="1" customWidth="1"/>
    <col min="19" max="16384" width="11" style="1"/>
  </cols>
  <sheetData>
    <row r="1" spans="2:17" ht="7.5" customHeight="1" x14ac:dyDescent="0.2"/>
    <row r="2" spans="2:17" ht="15" customHeight="1" x14ac:dyDescent="0.2">
      <c r="B2" s="6" t="str">
        <f>Erklärung!$B$2</f>
        <v>Gemeinde Friesenheim</v>
      </c>
    </row>
    <row r="3" spans="2:17" x14ac:dyDescent="0.2">
      <c r="B3" s="63" t="s">
        <v>216</v>
      </c>
      <c r="G3" s="4" t="str">
        <f>Erklärung!G3</f>
        <v>Ergänzende Ingenieurleistungen zur Objektplanung (HOAI)</v>
      </c>
    </row>
    <row r="4" spans="2:17" ht="15" customHeight="1" x14ac:dyDescent="0.2">
      <c r="B4" s="23" t="str">
        <f>Erklärung!B4</f>
        <v>Neubau VL HB Oberschopfheim zum HB Vollmereiche und FL BB Oberschopfheim</v>
      </c>
    </row>
    <row r="5" spans="2:17" s="3" customFormat="1" ht="19.5" customHeight="1" x14ac:dyDescent="0.25">
      <c r="B5" s="2" t="s">
        <v>119</v>
      </c>
      <c r="C5" s="2"/>
      <c r="D5" s="2"/>
      <c r="E5" s="2"/>
      <c r="F5" s="2"/>
      <c r="G5" s="2"/>
      <c r="H5" s="2"/>
      <c r="I5" s="2"/>
      <c r="J5" s="2"/>
      <c r="K5" s="2"/>
      <c r="L5" s="2"/>
      <c r="M5" s="2"/>
      <c r="N5" s="2"/>
      <c r="O5" s="2"/>
      <c r="P5" s="2"/>
      <c r="Q5" s="2"/>
    </row>
    <row r="6" spans="2:17" ht="7.5" customHeight="1" x14ac:dyDescent="0.2"/>
    <row r="7" spans="2:17" s="3" customFormat="1" ht="17.25" customHeight="1" x14ac:dyDescent="0.25">
      <c r="B7" s="80" t="s">
        <v>88</v>
      </c>
      <c r="C7" s="80"/>
      <c r="D7" s="80"/>
      <c r="E7" s="80"/>
      <c r="F7" s="80"/>
      <c r="G7" s="80"/>
      <c r="H7" s="80"/>
      <c r="I7" s="80"/>
      <c r="J7" s="80"/>
      <c r="K7" s="80"/>
      <c r="L7" s="80"/>
      <c r="M7" s="80"/>
      <c r="N7" s="80"/>
      <c r="O7" s="80"/>
      <c r="P7" s="80"/>
      <c r="Q7" s="80"/>
    </row>
    <row r="8" spans="2:17" s="7" customFormat="1" ht="7.5" customHeight="1" x14ac:dyDescent="0.25"/>
    <row r="9" spans="2:17" s="19" customFormat="1" ht="12" customHeight="1" x14ac:dyDescent="0.25">
      <c r="B9" s="72" t="s">
        <v>98</v>
      </c>
      <c r="C9" s="72"/>
      <c r="D9" s="72"/>
      <c r="E9" s="72"/>
      <c r="F9" s="81" t="str">
        <f>IF(Erklärung!G9&lt;&gt;"",Erklärung!G9,"")</f>
        <v/>
      </c>
      <c r="G9" s="81"/>
      <c r="H9" s="81"/>
      <c r="I9" s="81"/>
      <c r="J9" s="81"/>
      <c r="K9" s="81"/>
      <c r="L9" s="81"/>
      <c r="M9" s="81"/>
      <c r="N9" s="81"/>
      <c r="O9" s="81"/>
      <c r="P9" s="81"/>
      <c r="Q9" s="81"/>
    </row>
    <row r="10" spans="2:17" s="7" customFormat="1" ht="7.5" customHeight="1" x14ac:dyDescent="0.25"/>
    <row r="11" spans="2:17" s="5" customFormat="1" x14ac:dyDescent="0.25">
      <c r="B11" s="5" t="s">
        <v>0</v>
      </c>
      <c r="E11" s="5" t="s">
        <v>1</v>
      </c>
    </row>
    <row r="12" spans="2:17" s="7" customFormat="1" ht="3.75" customHeight="1" x14ac:dyDescent="0.25"/>
    <row r="13" spans="2:17" s="7" customFormat="1" ht="86.25" customHeight="1" x14ac:dyDescent="0.25">
      <c r="B13" s="69" t="s">
        <v>114</v>
      </c>
      <c r="C13" s="82"/>
      <c r="D13" s="82"/>
      <c r="E13" s="82"/>
      <c r="F13" s="82"/>
      <c r="G13" s="82"/>
      <c r="H13" s="82"/>
      <c r="I13" s="82"/>
      <c r="J13" s="82"/>
      <c r="K13" s="82"/>
      <c r="L13" s="82"/>
      <c r="M13" s="82"/>
      <c r="N13" s="82"/>
      <c r="O13" s="82"/>
      <c r="P13" s="82"/>
      <c r="Q13" s="82"/>
    </row>
    <row r="14" spans="2:17" s="7" customFormat="1" ht="11.25" customHeight="1" x14ac:dyDescent="0.25"/>
    <row r="15" spans="2:17" s="6" customFormat="1" ht="12" customHeight="1" x14ac:dyDescent="0.25">
      <c r="B15" s="6" t="s">
        <v>174</v>
      </c>
    </row>
    <row r="16" spans="2:17" s="7" customFormat="1" ht="3.75" customHeight="1" x14ac:dyDescent="0.25"/>
    <row r="17" spans="2:18" s="7" customFormat="1" ht="12" customHeight="1" x14ac:dyDescent="0.25">
      <c r="B17" s="17"/>
      <c r="D17" s="68" t="s">
        <v>175</v>
      </c>
      <c r="E17" s="68"/>
      <c r="F17" s="68"/>
      <c r="G17" s="68"/>
      <c r="H17" s="68"/>
      <c r="I17" s="68"/>
      <c r="J17" s="68"/>
      <c r="K17" s="68"/>
      <c r="L17" s="68"/>
      <c r="M17" s="68"/>
      <c r="N17" s="68"/>
      <c r="O17" s="68"/>
      <c r="P17" s="68"/>
      <c r="Q17" s="68"/>
      <c r="R17" s="16"/>
    </row>
    <row r="18" spans="2:18" s="7" customFormat="1" ht="13.5" customHeight="1" x14ac:dyDescent="0.25">
      <c r="B18" s="12"/>
      <c r="D18" s="68"/>
      <c r="E18" s="68"/>
      <c r="F18" s="68"/>
      <c r="G18" s="68"/>
      <c r="H18" s="68"/>
      <c r="I18" s="68"/>
      <c r="J18" s="68"/>
      <c r="K18" s="68"/>
      <c r="L18" s="68"/>
      <c r="M18" s="68"/>
      <c r="N18" s="68"/>
      <c r="O18" s="68"/>
      <c r="P18" s="68"/>
      <c r="Q18" s="68"/>
      <c r="R18" s="16"/>
    </row>
    <row r="19" spans="2:18" s="7" customFormat="1" ht="3.75" customHeight="1" x14ac:dyDescent="0.25"/>
    <row r="20" spans="2:18" s="7" customFormat="1" ht="12" customHeight="1" x14ac:dyDescent="0.25">
      <c r="B20" s="17"/>
      <c r="D20" s="7" t="s">
        <v>176</v>
      </c>
    </row>
    <row r="21" spans="2:18" s="7" customFormat="1" ht="3.75" customHeight="1" x14ac:dyDescent="0.25"/>
    <row r="22" spans="2:18" s="7" customFormat="1" ht="27.75" customHeight="1" x14ac:dyDescent="0.25">
      <c r="B22" s="83" t="s">
        <v>3</v>
      </c>
      <c r="C22" s="83"/>
      <c r="D22" s="83"/>
      <c r="E22" s="83"/>
      <c r="F22" s="83"/>
      <c r="G22" s="83"/>
      <c r="H22" s="83"/>
      <c r="I22" s="83"/>
      <c r="J22" s="83"/>
      <c r="K22" s="83"/>
      <c r="L22" s="83"/>
      <c r="M22" s="83"/>
      <c r="N22" s="83"/>
      <c r="O22" s="83"/>
      <c r="P22" s="83"/>
      <c r="Q22" s="83"/>
      <c r="R22" s="59"/>
    </row>
    <row r="23" spans="2:18" s="4" customFormat="1" ht="52.5" customHeight="1" x14ac:dyDescent="0.2">
      <c r="B23" s="79" t="s">
        <v>177</v>
      </c>
      <c r="C23" s="79"/>
      <c r="D23" s="79"/>
      <c r="E23" s="79"/>
      <c r="F23" s="79"/>
      <c r="G23" s="79"/>
      <c r="H23" s="79"/>
      <c r="I23" s="79"/>
      <c r="J23" s="79"/>
      <c r="K23" s="79"/>
      <c r="L23" s="79"/>
      <c r="M23" s="79"/>
      <c r="N23" s="79"/>
      <c r="O23" s="79"/>
      <c r="P23" s="79"/>
      <c r="Q23" s="79"/>
      <c r="R23" s="60"/>
    </row>
    <row r="24" spans="2:18" s="7" customFormat="1" ht="12" customHeight="1" x14ac:dyDescent="0.25"/>
    <row r="25" spans="2:18" s="6" customFormat="1" ht="12" customHeight="1" x14ac:dyDescent="0.25">
      <c r="B25" s="6" t="s">
        <v>4</v>
      </c>
      <c r="E25" s="6" t="s">
        <v>5</v>
      </c>
    </row>
    <row r="26" spans="2:18" s="7" customFormat="1" ht="3.75" customHeight="1" x14ac:dyDescent="0.25"/>
    <row r="27" spans="2:18" s="7" customFormat="1" ht="12" customHeight="1" x14ac:dyDescent="0.25">
      <c r="B27" s="17"/>
      <c r="D27" s="7" t="s">
        <v>6</v>
      </c>
      <c r="L27" s="71"/>
      <c r="M27" s="71"/>
      <c r="N27" s="71"/>
      <c r="O27" s="71"/>
      <c r="P27" s="71"/>
      <c r="Q27" s="71"/>
    </row>
    <row r="28" spans="2:18" s="7" customFormat="1" ht="3.75" customHeight="1" x14ac:dyDescent="0.25"/>
    <row r="29" spans="2:18" s="7" customFormat="1" ht="12" customHeight="1" x14ac:dyDescent="0.25">
      <c r="D29" s="7" t="s">
        <v>7</v>
      </c>
      <c r="I29" s="78"/>
      <c r="J29" s="78"/>
      <c r="K29" s="78"/>
      <c r="L29" s="78"/>
      <c r="M29" s="11"/>
      <c r="O29" s="11"/>
    </row>
    <row r="30" spans="2:18" s="7" customFormat="1" ht="3.75" customHeight="1" x14ac:dyDescent="0.25"/>
    <row r="31" spans="2:18" s="7" customFormat="1" ht="12" customHeight="1" x14ac:dyDescent="0.25">
      <c r="B31" s="17"/>
      <c r="D31" s="7" t="s">
        <v>8</v>
      </c>
    </row>
    <row r="32" spans="2:18" s="7" customFormat="1" ht="3.75" customHeight="1" x14ac:dyDescent="0.25"/>
    <row r="33" spans="2:17" s="7" customFormat="1" ht="12" customHeight="1" x14ac:dyDescent="0.25">
      <c r="B33" s="7" t="s">
        <v>9</v>
      </c>
    </row>
    <row r="34" spans="2:17" s="7" customFormat="1" ht="3.75" customHeight="1" x14ac:dyDescent="0.25"/>
    <row r="35" spans="2:17" s="7" customFormat="1" ht="12" customHeight="1" x14ac:dyDescent="0.25">
      <c r="B35" s="17"/>
      <c r="D35" s="7" t="s">
        <v>10</v>
      </c>
    </row>
    <row r="36" spans="2:17" s="7" customFormat="1" ht="3.75" customHeight="1" x14ac:dyDescent="0.25"/>
    <row r="37" spans="2:17" s="7" customFormat="1" ht="12" customHeight="1" x14ac:dyDescent="0.25">
      <c r="B37" s="17"/>
      <c r="D37" s="71"/>
      <c r="E37" s="71"/>
      <c r="F37" s="71"/>
      <c r="G37" s="71"/>
      <c r="H37" s="71"/>
      <c r="I37" s="71"/>
      <c r="J37" s="71"/>
      <c r="K37" s="71"/>
      <c r="L37" s="71"/>
      <c r="M37" s="71"/>
      <c r="N37" s="71"/>
      <c r="O37" s="71"/>
      <c r="P37" s="71"/>
      <c r="Q37" s="71"/>
    </row>
    <row r="38" spans="2:17" s="7" customFormat="1" ht="3.75" customHeight="1" x14ac:dyDescent="0.25"/>
    <row r="39" spans="2:17" s="7" customFormat="1" ht="12" customHeight="1" x14ac:dyDescent="0.25"/>
    <row r="40" spans="2:17" s="6" customFormat="1" ht="12" customHeight="1" x14ac:dyDescent="0.25">
      <c r="B40" s="6" t="s">
        <v>11</v>
      </c>
      <c r="E40" s="6" t="s">
        <v>12</v>
      </c>
    </row>
    <row r="41" spans="2:17" s="7" customFormat="1" ht="3.75" customHeight="1" x14ac:dyDescent="0.25"/>
    <row r="42" spans="2:17" s="7" customFormat="1" ht="12" customHeight="1" x14ac:dyDescent="0.25">
      <c r="B42" s="17"/>
      <c r="D42" s="68" t="s">
        <v>13</v>
      </c>
      <c r="E42" s="68"/>
      <c r="F42" s="68"/>
      <c r="G42" s="68"/>
      <c r="H42" s="68"/>
      <c r="I42" s="68"/>
      <c r="J42" s="68"/>
      <c r="K42" s="68"/>
      <c r="L42" s="68"/>
      <c r="M42" s="68"/>
      <c r="N42" s="68"/>
      <c r="O42" s="68"/>
      <c r="P42" s="68"/>
      <c r="Q42" s="68"/>
    </row>
    <row r="43" spans="2:17" s="7" customFormat="1" ht="12" customHeight="1" x14ac:dyDescent="0.25">
      <c r="B43" s="12"/>
      <c r="D43" s="68"/>
      <c r="E43" s="68"/>
      <c r="F43" s="68"/>
      <c r="G43" s="68"/>
      <c r="H43" s="68"/>
      <c r="I43" s="68"/>
      <c r="J43" s="68"/>
      <c r="K43" s="68"/>
      <c r="L43" s="68"/>
      <c r="M43" s="68"/>
      <c r="N43" s="68"/>
      <c r="O43" s="68"/>
      <c r="P43" s="68"/>
      <c r="Q43" s="68"/>
    </row>
    <row r="44" spans="2:17" s="7" customFormat="1" ht="3.75" customHeight="1" x14ac:dyDescent="0.25"/>
    <row r="45" spans="2:17" s="7" customFormat="1" ht="12" customHeight="1" x14ac:dyDescent="0.25">
      <c r="B45" s="17"/>
      <c r="D45" s="75" t="s">
        <v>14</v>
      </c>
      <c r="E45" s="75"/>
      <c r="F45" s="75"/>
      <c r="G45" s="75"/>
      <c r="H45" s="75"/>
      <c r="I45" s="75"/>
      <c r="J45" s="75"/>
      <c r="K45" s="75"/>
      <c r="L45" s="75"/>
      <c r="M45" s="75"/>
      <c r="N45" s="75"/>
      <c r="O45" s="75"/>
      <c r="P45" s="75"/>
      <c r="Q45" s="75"/>
    </row>
    <row r="46" spans="2:17" s="7" customFormat="1" ht="3.75" customHeight="1" x14ac:dyDescent="0.25"/>
    <row r="47" spans="2:17" s="7" customFormat="1" ht="12" customHeight="1" x14ac:dyDescent="0.25"/>
    <row r="48" spans="2:17" s="6" customFormat="1" ht="12" customHeight="1" x14ac:dyDescent="0.25">
      <c r="B48" s="6" t="s">
        <v>15</v>
      </c>
      <c r="E48" s="6" t="s">
        <v>16</v>
      </c>
    </row>
    <row r="49" spans="2:17" s="7" customFormat="1" ht="3.75" customHeight="1" x14ac:dyDescent="0.25"/>
    <row r="50" spans="2:17" s="7" customFormat="1" ht="12" customHeight="1" x14ac:dyDescent="0.25">
      <c r="B50" s="17"/>
      <c r="D50" s="75" t="s">
        <v>17</v>
      </c>
      <c r="E50" s="75"/>
      <c r="F50" s="75"/>
      <c r="G50" s="75"/>
      <c r="H50" s="75"/>
      <c r="I50" s="75"/>
      <c r="J50" s="75"/>
      <c r="K50" s="75"/>
      <c r="L50" s="75"/>
      <c r="M50" s="75"/>
      <c r="N50" s="75"/>
      <c r="O50" s="75"/>
      <c r="P50" s="75"/>
      <c r="Q50" s="75"/>
    </row>
    <row r="51" spans="2:17" s="7" customFormat="1" ht="3.75" customHeight="1" x14ac:dyDescent="0.25"/>
    <row r="52" spans="2:17" s="7" customFormat="1" ht="12" customHeight="1" x14ac:dyDescent="0.25">
      <c r="B52" s="17"/>
      <c r="D52" s="75" t="s">
        <v>14</v>
      </c>
      <c r="E52" s="75"/>
      <c r="F52" s="75"/>
      <c r="G52" s="75"/>
      <c r="H52" s="75"/>
      <c r="I52" s="75"/>
      <c r="J52" s="75"/>
      <c r="K52" s="75"/>
      <c r="L52" s="75"/>
      <c r="M52" s="75"/>
      <c r="N52" s="75"/>
      <c r="O52" s="75"/>
      <c r="P52" s="75"/>
      <c r="Q52" s="75"/>
    </row>
    <row r="53" spans="2:17" s="7" customFormat="1" ht="3.75" customHeight="1" x14ac:dyDescent="0.25"/>
    <row r="54" spans="2:17" s="7" customFormat="1" ht="12" customHeight="1" x14ac:dyDescent="0.25"/>
    <row r="55" spans="2:17" s="6" customFormat="1" ht="12" customHeight="1" x14ac:dyDescent="0.25">
      <c r="B55" s="6" t="s">
        <v>18</v>
      </c>
      <c r="E55" s="6" t="s">
        <v>111</v>
      </c>
    </row>
    <row r="56" spans="2:17" s="7" customFormat="1" ht="3.75" customHeight="1" x14ac:dyDescent="0.25"/>
    <row r="57" spans="2:17" s="7" customFormat="1" ht="12" customHeight="1" x14ac:dyDescent="0.25">
      <c r="B57" s="7" t="s">
        <v>19</v>
      </c>
    </row>
    <row r="58" spans="2:17" s="7" customFormat="1" ht="3.75" customHeight="1" x14ac:dyDescent="0.25"/>
    <row r="59" spans="2:17" s="7" customFormat="1" ht="12" customHeight="1" x14ac:dyDescent="0.25">
      <c r="B59" s="17"/>
      <c r="D59" s="68" t="s">
        <v>20</v>
      </c>
      <c r="E59" s="68"/>
      <c r="F59" s="68"/>
      <c r="G59" s="68"/>
      <c r="H59" s="68"/>
      <c r="I59" s="68"/>
      <c r="J59" s="68"/>
      <c r="K59" s="68"/>
      <c r="L59" s="68"/>
      <c r="M59" s="68"/>
      <c r="N59" s="68"/>
      <c r="O59" s="68"/>
      <c r="P59" s="68"/>
      <c r="Q59" s="68"/>
    </row>
    <row r="60" spans="2:17" s="7" customFormat="1" ht="12" customHeight="1" x14ac:dyDescent="0.25">
      <c r="B60" s="12"/>
      <c r="D60" s="68"/>
      <c r="E60" s="68"/>
      <c r="F60" s="68"/>
      <c r="G60" s="68"/>
      <c r="H60" s="68"/>
      <c r="I60" s="68"/>
      <c r="J60" s="68"/>
      <c r="K60" s="68"/>
      <c r="L60" s="68"/>
      <c r="M60" s="68"/>
      <c r="N60" s="68"/>
      <c r="O60" s="68"/>
      <c r="P60" s="68"/>
      <c r="Q60" s="68"/>
    </row>
    <row r="61" spans="2:17" s="7" customFormat="1" ht="3.75" customHeight="1" x14ac:dyDescent="0.25"/>
    <row r="62" spans="2:17" s="7" customFormat="1" ht="12" customHeight="1" x14ac:dyDescent="0.25">
      <c r="B62" s="17"/>
      <c r="D62" s="68" t="s">
        <v>21</v>
      </c>
      <c r="E62" s="68"/>
      <c r="F62" s="68"/>
      <c r="G62" s="68"/>
      <c r="H62" s="68"/>
      <c r="I62" s="68"/>
      <c r="J62" s="68"/>
      <c r="K62" s="68"/>
      <c r="L62" s="68"/>
      <c r="M62" s="68"/>
      <c r="N62" s="68"/>
      <c r="O62" s="68"/>
      <c r="P62" s="68"/>
      <c r="Q62" s="68"/>
    </row>
    <row r="63" spans="2:17" s="7" customFormat="1" ht="24" customHeight="1" x14ac:dyDescent="0.25">
      <c r="B63" s="12"/>
      <c r="D63" s="68"/>
      <c r="E63" s="68"/>
      <c r="F63" s="68"/>
      <c r="G63" s="68"/>
      <c r="H63" s="68"/>
      <c r="I63" s="68"/>
      <c r="J63" s="68"/>
      <c r="K63" s="68"/>
      <c r="L63" s="68"/>
      <c r="M63" s="68"/>
      <c r="N63" s="68"/>
      <c r="O63" s="68"/>
      <c r="P63" s="68"/>
      <c r="Q63" s="68"/>
    </row>
    <row r="64" spans="2:17" s="7" customFormat="1" ht="3.75" customHeight="1" x14ac:dyDescent="0.25"/>
    <row r="65" spans="2:17" s="7" customFormat="1" ht="12" customHeight="1" x14ac:dyDescent="0.25">
      <c r="B65" s="17"/>
      <c r="D65" s="75" t="s">
        <v>22</v>
      </c>
      <c r="E65" s="75"/>
      <c r="F65" s="75"/>
      <c r="G65" s="75"/>
      <c r="H65" s="75"/>
      <c r="I65" s="75"/>
      <c r="J65" s="75"/>
      <c r="K65" s="75"/>
      <c r="L65" s="75"/>
      <c r="M65" s="75"/>
      <c r="N65" s="75"/>
      <c r="O65" s="75"/>
      <c r="P65" s="75"/>
      <c r="Q65" s="75"/>
    </row>
    <row r="66" spans="2:17" s="7" customFormat="1" ht="3.75" customHeight="1" x14ac:dyDescent="0.25"/>
    <row r="67" spans="2:17" s="7" customFormat="1" ht="12" customHeight="1" x14ac:dyDescent="0.25">
      <c r="B67" s="17"/>
      <c r="D67" s="68" t="s">
        <v>23</v>
      </c>
      <c r="E67" s="68"/>
      <c r="F67" s="68"/>
      <c r="G67" s="68"/>
      <c r="H67" s="68"/>
      <c r="I67" s="68"/>
      <c r="J67" s="68"/>
      <c r="K67" s="68"/>
      <c r="L67" s="68"/>
      <c r="M67" s="68"/>
      <c r="N67" s="68"/>
      <c r="O67" s="68"/>
      <c r="P67" s="68"/>
      <c r="Q67" s="68"/>
    </row>
    <row r="68" spans="2:17" s="7" customFormat="1" ht="24" customHeight="1" x14ac:dyDescent="0.25">
      <c r="B68" s="12"/>
      <c r="D68" s="68"/>
      <c r="E68" s="68"/>
      <c r="F68" s="68"/>
      <c r="G68" s="68"/>
      <c r="H68" s="68"/>
      <c r="I68" s="68"/>
      <c r="J68" s="68"/>
      <c r="K68" s="68"/>
      <c r="L68" s="68"/>
      <c r="M68" s="68"/>
      <c r="N68" s="68"/>
      <c r="O68" s="68"/>
      <c r="P68" s="68"/>
      <c r="Q68" s="68"/>
    </row>
    <row r="69" spans="2:17" s="8" customFormat="1" ht="30" customHeight="1" x14ac:dyDescent="0.25">
      <c r="B69" s="76" t="s">
        <v>24</v>
      </c>
      <c r="C69" s="77"/>
      <c r="D69" s="77"/>
      <c r="E69" s="77"/>
      <c r="F69" s="77"/>
      <c r="G69" s="77"/>
      <c r="H69" s="77"/>
      <c r="I69" s="77"/>
      <c r="J69" s="77"/>
      <c r="K69" s="77"/>
      <c r="L69" s="77"/>
      <c r="M69" s="77"/>
      <c r="N69" s="77"/>
      <c r="O69" s="77"/>
      <c r="P69" s="77"/>
      <c r="Q69" s="77"/>
    </row>
    <row r="70" spans="2:17" s="7" customFormat="1" ht="12" customHeight="1" x14ac:dyDescent="0.25"/>
    <row r="71" spans="2:17" s="6" customFormat="1" ht="12" customHeight="1" x14ac:dyDescent="0.25">
      <c r="B71" s="6" t="s">
        <v>25</v>
      </c>
      <c r="E71" s="6" t="s">
        <v>26</v>
      </c>
    </row>
    <row r="72" spans="2:17" s="7" customFormat="1" ht="3.75" customHeight="1" x14ac:dyDescent="0.25"/>
    <row r="73" spans="2:17" s="7" customFormat="1" ht="12" customHeight="1" x14ac:dyDescent="0.25">
      <c r="B73" s="17"/>
      <c r="D73" s="7" t="s">
        <v>27</v>
      </c>
      <c r="L73" s="71"/>
      <c r="M73" s="71"/>
      <c r="N73" s="71"/>
      <c r="O73" s="71"/>
      <c r="P73" s="71"/>
      <c r="Q73" s="71"/>
    </row>
    <row r="74" spans="2:17" s="7" customFormat="1" ht="3.75" customHeight="1" x14ac:dyDescent="0.25"/>
    <row r="75" spans="2:17" s="7" customFormat="1" ht="12" customHeight="1" x14ac:dyDescent="0.25">
      <c r="D75" s="7" t="s">
        <v>7</v>
      </c>
      <c r="I75" s="78"/>
      <c r="J75" s="78"/>
      <c r="K75" s="78"/>
      <c r="L75" s="78"/>
      <c r="M75" s="11"/>
      <c r="O75" s="11"/>
    </row>
    <row r="76" spans="2:17" s="7" customFormat="1" ht="3.75" customHeight="1" x14ac:dyDescent="0.25"/>
    <row r="77" spans="2:17" s="7" customFormat="1" ht="12" customHeight="1" x14ac:dyDescent="0.25">
      <c r="B77" s="6"/>
    </row>
    <row r="78" spans="2:17" s="6" customFormat="1" ht="12" customHeight="1" x14ac:dyDescent="0.25">
      <c r="B78" s="6" t="s">
        <v>28</v>
      </c>
      <c r="E78" s="6" t="s">
        <v>29</v>
      </c>
    </row>
    <row r="79" spans="2:17" s="7" customFormat="1" ht="3.75" customHeight="1" x14ac:dyDescent="0.25"/>
    <row r="80" spans="2:17" s="7" customFormat="1" ht="25.5" customHeight="1" x14ac:dyDescent="0.25">
      <c r="B80" s="68" t="s">
        <v>30</v>
      </c>
      <c r="C80" s="68"/>
      <c r="D80" s="68"/>
      <c r="E80" s="68"/>
      <c r="F80" s="68"/>
      <c r="G80" s="68"/>
      <c r="H80" s="68"/>
      <c r="I80" s="68"/>
      <c r="J80" s="68"/>
      <c r="K80" s="68"/>
      <c r="L80" s="68"/>
      <c r="M80" s="68"/>
      <c r="N80" s="68"/>
      <c r="O80" s="68"/>
      <c r="P80" s="68"/>
      <c r="Q80" s="68"/>
    </row>
    <row r="81" spans="2:17" s="7" customFormat="1" ht="3.75" customHeight="1" x14ac:dyDescent="0.25"/>
    <row r="82" spans="2:17" s="7" customFormat="1" ht="12" customHeight="1" x14ac:dyDescent="0.25">
      <c r="B82" s="13" t="s">
        <v>44</v>
      </c>
      <c r="D82" s="7" t="s">
        <v>115</v>
      </c>
      <c r="K82" s="14">
        <v>1500000</v>
      </c>
    </row>
    <row r="83" spans="2:17" s="7" customFormat="1" ht="3.75" customHeight="1" x14ac:dyDescent="0.25"/>
    <row r="84" spans="2:17" s="7" customFormat="1" ht="12" customHeight="1" x14ac:dyDescent="0.25">
      <c r="B84" s="17"/>
      <c r="D84" s="7" t="s">
        <v>31</v>
      </c>
      <c r="I84" s="17"/>
      <c r="K84" s="68" t="s">
        <v>32</v>
      </c>
      <c r="L84" s="68"/>
      <c r="M84" s="68"/>
      <c r="N84" s="68"/>
      <c r="O84" s="68"/>
      <c r="P84" s="68"/>
      <c r="Q84" s="68"/>
    </row>
    <row r="85" spans="2:17" s="7" customFormat="1" ht="12" customHeight="1" x14ac:dyDescent="0.25">
      <c r="B85" s="12"/>
      <c r="I85" s="12"/>
      <c r="K85" s="68"/>
      <c r="L85" s="68"/>
      <c r="M85" s="68"/>
      <c r="N85" s="68"/>
      <c r="O85" s="68"/>
      <c r="P85" s="68"/>
      <c r="Q85" s="68"/>
    </row>
    <row r="86" spans="2:17" s="7" customFormat="1" ht="3.75" customHeight="1" x14ac:dyDescent="0.25"/>
    <row r="87" spans="2:17" s="7" customFormat="1" ht="12" customHeight="1" x14ac:dyDescent="0.25">
      <c r="B87" s="6"/>
    </row>
    <row r="88" spans="2:17" s="6" customFormat="1" ht="12" customHeight="1" x14ac:dyDescent="0.25">
      <c r="B88" s="6" t="s">
        <v>33</v>
      </c>
      <c r="E88" s="6" t="s">
        <v>34</v>
      </c>
    </row>
    <row r="89" spans="2:17" s="7" customFormat="1" ht="3.75" customHeight="1" x14ac:dyDescent="0.25"/>
    <row r="90" spans="2:17" s="7" customFormat="1" ht="12" customHeight="1" x14ac:dyDescent="0.25">
      <c r="B90" s="17"/>
      <c r="D90" s="75" t="s">
        <v>35</v>
      </c>
      <c r="E90" s="75"/>
      <c r="F90" s="75"/>
      <c r="G90" s="75"/>
      <c r="H90" s="75"/>
      <c r="I90" s="75"/>
      <c r="J90" s="75"/>
      <c r="K90" s="75"/>
      <c r="L90" s="75"/>
      <c r="M90" s="75"/>
      <c r="N90" s="75"/>
      <c r="O90" s="75"/>
      <c r="P90" s="75"/>
      <c r="Q90" s="75"/>
    </row>
    <row r="91" spans="2:17" s="7" customFormat="1" ht="3.75" customHeight="1" x14ac:dyDescent="0.25"/>
    <row r="92" spans="2:17" s="7" customFormat="1" ht="12" customHeight="1" x14ac:dyDescent="0.25"/>
    <row r="93" spans="2:17" s="6" customFormat="1" ht="12" customHeight="1" x14ac:dyDescent="0.25">
      <c r="B93" s="6" t="s">
        <v>36</v>
      </c>
      <c r="E93" s="6" t="s">
        <v>37</v>
      </c>
    </row>
    <row r="94" spans="2:17" s="7" customFormat="1" ht="3.75" customHeight="1" x14ac:dyDescent="0.25"/>
    <row r="95" spans="2:17" s="7" customFormat="1" ht="12" customHeight="1" x14ac:dyDescent="0.25">
      <c r="B95" s="7" t="s">
        <v>53</v>
      </c>
    </row>
    <row r="96" spans="2:17" s="7" customFormat="1" ht="3.75" customHeight="1" x14ac:dyDescent="0.25"/>
    <row r="97" spans="2:17" s="7" customFormat="1" ht="12" customHeight="1" x14ac:dyDescent="0.25">
      <c r="B97" s="17"/>
      <c r="D97" s="68" t="s">
        <v>38</v>
      </c>
      <c r="E97" s="68"/>
      <c r="F97" s="68"/>
      <c r="G97" s="68"/>
      <c r="H97" s="68"/>
      <c r="I97" s="68"/>
      <c r="J97" s="68"/>
      <c r="K97" s="68"/>
      <c r="L97" s="68"/>
      <c r="M97" s="68"/>
      <c r="N97" s="68"/>
      <c r="O97" s="68"/>
      <c r="P97" s="68"/>
      <c r="Q97" s="68"/>
    </row>
    <row r="98" spans="2:17" s="7" customFormat="1" ht="25.5" customHeight="1" x14ac:dyDescent="0.25">
      <c r="B98" s="12"/>
      <c r="D98" s="68"/>
      <c r="E98" s="68"/>
      <c r="F98" s="68"/>
      <c r="G98" s="68"/>
      <c r="H98" s="68"/>
      <c r="I98" s="68"/>
      <c r="J98" s="68"/>
      <c r="K98" s="68"/>
      <c r="L98" s="68"/>
      <c r="M98" s="68"/>
      <c r="N98" s="68"/>
      <c r="O98" s="68"/>
      <c r="P98" s="68"/>
      <c r="Q98" s="68"/>
    </row>
    <row r="99" spans="2:17" s="7" customFormat="1" ht="3.75" customHeight="1" x14ac:dyDescent="0.25"/>
    <row r="100" spans="2:17" s="7" customFormat="1" ht="12" customHeight="1" x14ac:dyDescent="0.25">
      <c r="B100" s="49" t="s">
        <v>39</v>
      </c>
    </row>
    <row r="101" spans="2:17" s="7" customFormat="1" ht="3.75" customHeight="1" x14ac:dyDescent="0.25"/>
    <row r="102" spans="2:17" s="7" customFormat="1" ht="12" customHeight="1" x14ac:dyDescent="0.25">
      <c r="B102" s="17"/>
      <c r="D102" s="68" t="s">
        <v>40</v>
      </c>
      <c r="E102" s="68"/>
      <c r="F102" s="68"/>
      <c r="G102" s="68"/>
      <c r="H102" s="68"/>
      <c r="I102" s="68"/>
      <c r="J102" s="68"/>
      <c r="K102" s="68"/>
      <c r="L102" s="68"/>
      <c r="M102" s="68"/>
      <c r="N102" s="68"/>
      <c r="O102" s="68"/>
      <c r="P102" s="68"/>
      <c r="Q102" s="68"/>
    </row>
    <row r="103" spans="2:17" s="7" customFormat="1" ht="12" customHeight="1" x14ac:dyDescent="0.25">
      <c r="B103" s="12"/>
      <c r="D103" s="68"/>
      <c r="E103" s="68"/>
      <c r="F103" s="68"/>
      <c r="G103" s="68"/>
      <c r="H103" s="68"/>
      <c r="I103" s="68"/>
      <c r="J103" s="68"/>
      <c r="K103" s="68"/>
      <c r="L103" s="68"/>
      <c r="M103" s="68"/>
      <c r="N103" s="68"/>
      <c r="O103" s="68"/>
      <c r="P103" s="68"/>
      <c r="Q103" s="68"/>
    </row>
    <row r="104" spans="2:17" s="7" customFormat="1" ht="3.75" customHeight="1" x14ac:dyDescent="0.25"/>
    <row r="105" spans="2:17" s="7" customFormat="1" ht="12" customHeight="1" x14ac:dyDescent="0.25">
      <c r="B105" s="10" t="s">
        <v>55</v>
      </c>
    </row>
    <row r="106" spans="2:17" s="7" customFormat="1" ht="3.75" customHeight="1" x14ac:dyDescent="0.25"/>
    <row r="107" spans="2:17" s="7" customFormat="1" ht="12" customHeight="1" x14ac:dyDescent="0.25">
      <c r="B107" s="17"/>
      <c r="D107" s="68" t="s">
        <v>54</v>
      </c>
      <c r="E107" s="68"/>
      <c r="F107" s="68"/>
      <c r="G107" s="68"/>
      <c r="H107" s="68"/>
      <c r="I107" s="68"/>
      <c r="J107" s="68"/>
      <c r="K107" s="68"/>
      <c r="L107" s="68"/>
      <c r="M107" s="68"/>
      <c r="N107" s="68"/>
      <c r="O107" s="68"/>
      <c r="P107" s="68"/>
      <c r="Q107" s="68"/>
    </row>
    <row r="108" spans="2:17" s="7" customFormat="1" ht="37.5" customHeight="1" x14ac:dyDescent="0.25">
      <c r="B108" s="12"/>
      <c r="D108" s="68"/>
      <c r="E108" s="68"/>
      <c r="F108" s="68"/>
      <c r="G108" s="68"/>
      <c r="H108" s="68"/>
      <c r="I108" s="68"/>
      <c r="J108" s="68"/>
      <c r="K108" s="68"/>
      <c r="L108" s="68"/>
      <c r="M108" s="68"/>
      <c r="N108" s="68"/>
      <c r="O108" s="68"/>
      <c r="P108" s="68"/>
      <c r="Q108" s="68"/>
    </row>
    <row r="109" spans="2:17" s="7" customFormat="1" ht="3.75" customHeight="1" x14ac:dyDescent="0.25"/>
    <row r="110" spans="2:17" s="7" customFormat="1" ht="12" customHeight="1" x14ac:dyDescent="0.25">
      <c r="B110" s="49" t="s">
        <v>39</v>
      </c>
    </row>
    <row r="111" spans="2:17" s="7" customFormat="1" ht="3.75" customHeight="1" x14ac:dyDescent="0.25"/>
    <row r="112" spans="2:17" s="7" customFormat="1" ht="12" customHeight="1" x14ac:dyDescent="0.25">
      <c r="B112" s="17"/>
      <c r="D112" s="68" t="s">
        <v>41</v>
      </c>
      <c r="E112" s="68"/>
      <c r="F112" s="68"/>
      <c r="G112" s="68"/>
      <c r="H112" s="68"/>
      <c r="I112" s="68"/>
      <c r="J112" s="68"/>
      <c r="K112" s="68"/>
      <c r="L112" s="68"/>
      <c r="M112" s="68"/>
      <c r="N112" s="68"/>
      <c r="O112" s="68"/>
      <c r="P112" s="68"/>
      <c r="Q112" s="68"/>
    </row>
    <row r="113" spans="2:17" s="7" customFormat="1" ht="25.5" customHeight="1" x14ac:dyDescent="0.25">
      <c r="B113" s="12"/>
      <c r="D113" s="68"/>
      <c r="E113" s="68"/>
      <c r="F113" s="68"/>
      <c r="G113" s="68"/>
      <c r="H113" s="68"/>
      <c r="I113" s="68"/>
      <c r="J113" s="68"/>
      <c r="K113" s="68"/>
      <c r="L113" s="68"/>
      <c r="M113" s="68"/>
      <c r="N113" s="68"/>
      <c r="O113" s="68"/>
      <c r="P113" s="68"/>
      <c r="Q113" s="68"/>
    </row>
    <row r="114" spans="2:17" s="7" customFormat="1" ht="3.75" customHeight="1" x14ac:dyDescent="0.25"/>
    <row r="115" spans="2:17" s="7" customFormat="1" ht="37.5" customHeight="1" x14ac:dyDescent="0.25">
      <c r="B115" s="68" t="s">
        <v>42</v>
      </c>
      <c r="C115" s="68"/>
      <c r="D115" s="68"/>
      <c r="E115" s="68"/>
      <c r="F115" s="68"/>
      <c r="G115" s="68"/>
      <c r="H115" s="68"/>
      <c r="I115" s="68"/>
      <c r="J115" s="68"/>
      <c r="K115" s="68"/>
      <c r="L115" s="68"/>
      <c r="M115" s="68"/>
      <c r="N115" s="68"/>
      <c r="O115" s="68"/>
      <c r="P115" s="68"/>
      <c r="Q115" s="68"/>
    </row>
    <row r="116" spans="2:17" s="7" customFormat="1" ht="3.75" customHeight="1" x14ac:dyDescent="0.25"/>
    <row r="117" spans="2:17" s="7" customFormat="1" ht="12" customHeight="1" x14ac:dyDescent="0.25">
      <c r="B117" s="6" t="s">
        <v>43</v>
      </c>
    </row>
    <row r="118" spans="2:17" s="7" customFormat="1" ht="37.5" customHeight="1" x14ac:dyDescent="0.25">
      <c r="B118" s="7" t="s">
        <v>44</v>
      </c>
      <c r="C118" s="68" t="s">
        <v>48</v>
      </c>
      <c r="D118" s="68"/>
      <c r="E118" s="68"/>
      <c r="F118" s="68"/>
      <c r="G118" s="68"/>
      <c r="H118" s="68"/>
      <c r="I118" s="68"/>
      <c r="J118" s="68"/>
      <c r="K118" s="68"/>
      <c r="L118" s="68"/>
      <c r="M118" s="68"/>
      <c r="N118" s="68"/>
      <c r="O118" s="68"/>
      <c r="P118" s="68"/>
      <c r="Q118" s="68"/>
    </row>
    <row r="119" spans="2:17" s="7" customFormat="1" ht="37.5" customHeight="1" x14ac:dyDescent="0.25">
      <c r="B119" s="7" t="s">
        <v>44</v>
      </c>
      <c r="C119" s="68" t="s">
        <v>45</v>
      </c>
      <c r="D119" s="68"/>
      <c r="E119" s="68"/>
      <c r="F119" s="68"/>
      <c r="G119" s="68"/>
      <c r="H119" s="68"/>
      <c r="I119" s="68"/>
      <c r="J119" s="68"/>
      <c r="K119" s="68"/>
      <c r="L119" s="68"/>
      <c r="M119" s="68"/>
      <c r="N119" s="68"/>
      <c r="O119" s="68"/>
      <c r="P119" s="68"/>
      <c r="Q119" s="68"/>
    </row>
    <row r="120" spans="2:17" s="7" customFormat="1" ht="25.5" customHeight="1" x14ac:dyDescent="0.25">
      <c r="B120" s="7" t="s">
        <v>44</v>
      </c>
      <c r="C120" s="68" t="s">
        <v>46</v>
      </c>
      <c r="D120" s="68"/>
      <c r="E120" s="68"/>
      <c r="F120" s="68"/>
      <c r="G120" s="68"/>
      <c r="H120" s="68"/>
      <c r="I120" s="68"/>
      <c r="J120" s="68"/>
      <c r="K120" s="68"/>
      <c r="L120" s="68"/>
      <c r="M120" s="68"/>
      <c r="N120" s="68"/>
      <c r="O120" s="68"/>
      <c r="P120" s="68"/>
      <c r="Q120" s="68"/>
    </row>
    <row r="121" spans="2:17" s="7" customFormat="1" ht="25.5" customHeight="1" x14ac:dyDescent="0.25">
      <c r="B121" s="7" t="s">
        <v>44</v>
      </c>
      <c r="C121" s="68" t="s">
        <v>47</v>
      </c>
      <c r="D121" s="68"/>
      <c r="E121" s="68"/>
      <c r="F121" s="68"/>
      <c r="G121" s="68"/>
      <c r="H121" s="68"/>
      <c r="I121" s="68"/>
      <c r="J121" s="68"/>
      <c r="K121" s="68"/>
      <c r="L121" s="68"/>
      <c r="M121" s="68"/>
      <c r="N121" s="68"/>
      <c r="O121" s="68"/>
      <c r="P121" s="68"/>
      <c r="Q121" s="68"/>
    </row>
    <row r="122" spans="2:17" s="7" customFormat="1" ht="25.5" customHeight="1" x14ac:dyDescent="0.25">
      <c r="B122" s="15"/>
      <c r="C122" s="15" t="s">
        <v>49</v>
      </c>
      <c r="D122" s="68" t="s">
        <v>50</v>
      </c>
      <c r="E122" s="68"/>
      <c r="F122" s="68"/>
      <c r="G122" s="68"/>
      <c r="H122" s="68"/>
      <c r="I122" s="68"/>
      <c r="J122" s="68"/>
      <c r="K122" s="68"/>
      <c r="L122" s="68"/>
      <c r="M122" s="68"/>
      <c r="N122" s="68"/>
      <c r="O122" s="68"/>
      <c r="P122" s="68"/>
      <c r="Q122" s="68"/>
    </row>
    <row r="123" spans="2:17" s="7" customFormat="1" ht="25.5" customHeight="1" x14ac:dyDescent="0.25">
      <c r="B123" s="15"/>
      <c r="C123" s="15" t="s">
        <v>49</v>
      </c>
      <c r="D123" s="68" t="s">
        <v>51</v>
      </c>
      <c r="E123" s="68"/>
      <c r="F123" s="68"/>
      <c r="G123" s="68"/>
      <c r="H123" s="68"/>
      <c r="I123" s="68"/>
      <c r="J123" s="68"/>
      <c r="K123" s="68"/>
      <c r="L123" s="68"/>
      <c r="M123" s="68"/>
      <c r="N123" s="68"/>
      <c r="O123" s="68"/>
      <c r="P123" s="68"/>
      <c r="Q123" s="68"/>
    </row>
    <row r="124" spans="2:17" s="7" customFormat="1" ht="37.5" customHeight="1" x14ac:dyDescent="0.25">
      <c r="B124" s="15"/>
      <c r="C124" s="15" t="s">
        <v>49</v>
      </c>
      <c r="D124" s="68" t="s">
        <v>52</v>
      </c>
      <c r="E124" s="68"/>
      <c r="F124" s="68"/>
      <c r="G124" s="68"/>
      <c r="H124" s="68"/>
      <c r="I124" s="68"/>
      <c r="J124" s="68"/>
      <c r="K124" s="68"/>
      <c r="L124" s="68"/>
      <c r="M124" s="68"/>
      <c r="N124" s="68"/>
      <c r="O124" s="68"/>
      <c r="P124" s="68"/>
      <c r="Q124" s="68"/>
    </row>
    <row r="125" spans="2:17" s="7" customFormat="1" ht="12" customHeight="1" x14ac:dyDescent="0.25"/>
    <row r="126" spans="2:17" s="7" customFormat="1" ht="12" x14ac:dyDescent="0.25">
      <c r="B126" s="73" t="s">
        <v>57</v>
      </c>
      <c r="C126" s="74"/>
      <c r="D126" s="74"/>
      <c r="E126" s="74"/>
      <c r="F126" s="74"/>
      <c r="G126" s="74"/>
      <c r="H126" s="74"/>
      <c r="I126" s="74"/>
      <c r="J126" s="74"/>
      <c r="K126" s="74"/>
      <c r="L126" s="74"/>
      <c r="M126" s="74"/>
      <c r="N126" s="74"/>
      <c r="O126" s="74"/>
      <c r="P126" s="74"/>
      <c r="Q126" s="74"/>
    </row>
    <row r="127" spans="2:17" s="7" customFormat="1" ht="12" customHeight="1" x14ac:dyDescent="0.25"/>
    <row r="128" spans="2:17" s="6" customFormat="1" ht="12" customHeight="1" x14ac:dyDescent="0.25">
      <c r="B128" s="6" t="s">
        <v>56</v>
      </c>
      <c r="E128" s="6" t="s">
        <v>112</v>
      </c>
    </row>
    <row r="129" spans="2:18" s="7" customFormat="1" ht="3.75" customHeight="1" x14ac:dyDescent="0.25"/>
    <row r="130" spans="2:18" s="7" customFormat="1" ht="12" customHeight="1" x14ac:dyDescent="0.25">
      <c r="B130" s="7" t="s">
        <v>58</v>
      </c>
    </row>
    <row r="131" spans="2:18" s="7" customFormat="1" ht="49.5" customHeight="1" x14ac:dyDescent="0.25">
      <c r="B131" s="7" t="s">
        <v>59</v>
      </c>
      <c r="D131" s="68" t="s">
        <v>60</v>
      </c>
      <c r="E131" s="68"/>
      <c r="F131" s="68"/>
      <c r="G131" s="68"/>
      <c r="H131" s="68"/>
      <c r="I131" s="68"/>
      <c r="J131" s="68"/>
      <c r="K131" s="68"/>
      <c r="L131" s="68"/>
      <c r="M131" s="68"/>
      <c r="N131" s="68"/>
      <c r="O131" s="68"/>
      <c r="P131" s="68"/>
      <c r="Q131" s="68"/>
    </row>
    <row r="132" spans="2:18" s="7" customFormat="1" ht="25.5" customHeight="1" x14ac:dyDescent="0.25">
      <c r="D132" s="7" t="s">
        <v>61</v>
      </c>
      <c r="E132" s="68" t="s">
        <v>62</v>
      </c>
      <c r="F132" s="68"/>
      <c r="G132" s="68"/>
      <c r="H132" s="68"/>
      <c r="I132" s="68"/>
      <c r="J132" s="68"/>
      <c r="K132" s="68"/>
      <c r="L132" s="68"/>
      <c r="M132" s="68"/>
      <c r="N132" s="68"/>
      <c r="O132" s="68"/>
      <c r="P132" s="68"/>
      <c r="Q132" s="68"/>
    </row>
    <row r="133" spans="2:18" s="7" customFormat="1" ht="37.5" customHeight="1" x14ac:dyDescent="0.25">
      <c r="D133" s="7" t="s">
        <v>63</v>
      </c>
      <c r="E133" s="68" t="s">
        <v>65</v>
      </c>
      <c r="F133" s="68"/>
      <c r="G133" s="68"/>
      <c r="H133" s="68"/>
      <c r="I133" s="68"/>
      <c r="J133" s="68"/>
      <c r="K133" s="68"/>
      <c r="L133" s="68"/>
      <c r="M133" s="68"/>
      <c r="N133" s="68"/>
      <c r="O133" s="68"/>
      <c r="P133" s="68"/>
      <c r="Q133" s="68"/>
    </row>
    <row r="134" spans="2:18" s="7" customFormat="1" ht="25.5" customHeight="1" x14ac:dyDescent="0.25">
      <c r="D134" s="7" t="s">
        <v>64</v>
      </c>
      <c r="E134" s="68" t="s">
        <v>66</v>
      </c>
      <c r="F134" s="68"/>
      <c r="G134" s="68"/>
      <c r="H134" s="68"/>
      <c r="I134" s="68"/>
      <c r="J134" s="68"/>
      <c r="K134" s="68"/>
      <c r="L134" s="68"/>
      <c r="M134" s="68"/>
      <c r="N134" s="68"/>
      <c r="O134" s="68"/>
      <c r="P134" s="68"/>
      <c r="Q134" s="68"/>
    </row>
    <row r="135" spans="2:18" s="7" customFormat="1" ht="49.5" customHeight="1" x14ac:dyDescent="0.25">
      <c r="B135" s="7" t="s">
        <v>67</v>
      </c>
      <c r="D135" s="68" t="s">
        <v>68</v>
      </c>
      <c r="E135" s="68"/>
      <c r="F135" s="68"/>
      <c r="G135" s="68"/>
      <c r="H135" s="68"/>
      <c r="I135" s="68"/>
      <c r="J135" s="68"/>
      <c r="K135" s="68"/>
      <c r="L135" s="68"/>
      <c r="M135" s="68"/>
      <c r="N135" s="68"/>
      <c r="O135" s="68"/>
      <c r="P135" s="68"/>
      <c r="Q135" s="68"/>
    </row>
    <row r="136" spans="2:18" s="7" customFormat="1" ht="49.5" customHeight="1" x14ac:dyDescent="0.25">
      <c r="B136" s="7" t="s">
        <v>69</v>
      </c>
      <c r="D136" s="68" t="s">
        <v>220</v>
      </c>
      <c r="E136" s="68"/>
      <c r="F136" s="68"/>
      <c r="G136" s="68"/>
      <c r="H136" s="68"/>
      <c r="I136" s="68"/>
      <c r="J136" s="68"/>
      <c r="K136" s="68"/>
      <c r="L136" s="68"/>
      <c r="M136" s="68"/>
      <c r="N136" s="68"/>
      <c r="O136" s="68"/>
      <c r="P136" s="68"/>
      <c r="Q136" s="68"/>
      <c r="R136" s="16"/>
    </row>
    <row r="137" spans="2:18" s="7" customFormat="1" ht="3.75" customHeight="1" x14ac:dyDescent="0.25"/>
    <row r="138" spans="2:18" s="7" customFormat="1" ht="12" customHeight="1" x14ac:dyDescent="0.25">
      <c r="B138" s="17"/>
      <c r="D138" s="7" t="s">
        <v>70</v>
      </c>
      <c r="I138" s="12"/>
    </row>
    <row r="139" spans="2:18" s="7" customFormat="1" ht="3.75" customHeight="1" x14ac:dyDescent="0.25"/>
    <row r="140" spans="2:18" s="7" customFormat="1" ht="12" customHeight="1" x14ac:dyDescent="0.25">
      <c r="B140" s="17"/>
      <c r="D140" s="7" t="s">
        <v>71</v>
      </c>
      <c r="I140" s="12"/>
    </row>
    <row r="141" spans="2:18" s="7" customFormat="1" ht="12" customHeight="1" x14ac:dyDescent="0.25"/>
  </sheetData>
  <sheetProtection algorithmName="SHA-512" hashValue="lNNPjvl+F+wqr6YkpbJcGEDQer1WaLAdmEWl769MkXTPzRyTSRpn3qImihM3L4AugEdLHTjxd0GmeC9IoTtbeQ==" saltValue="DYGr6Rw+5NG0BY+/3RIHHA==" spinCount="100000" sheet="1" objects="1" scenarios="1" selectLockedCells="1"/>
  <mergeCells count="43">
    <mergeCell ref="B23:Q23"/>
    <mergeCell ref="B7:Q7"/>
    <mergeCell ref="F9:Q9"/>
    <mergeCell ref="B13:Q13"/>
    <mergeCell ref="D17:Q18"/>
    <mergeCell ref="B22:Q22"/>
    <mergeCell ref="D59:Q60"/>
    <mergeCell ref="L27:Q27"/>
    <mergeCell ref="I29:L29"/>
    <mergeCell ref="D37:Q37"/>
    <mergeCell ref="D42:Q43"/>
    <mergeCell ref="D45:Q45"/>
    <mergeCell ref="D50:Q50"/>
    <mergeCell ref="D52:Q52"/>
    <mergeCell ref="D131:Q131"/>
    <mergeCell ref="D107:Q108"/>
    <mergeCell ref="D62:Q63"/>
    <mergeCell ref="D65:Q65"/>
    <mergeCell ref="D67:Q68"/>
    <mergeCell ref="B69:Q69"/>
    <mergeCell ref="L73:Q73"/>
    <mergeCell ref="I75:L75"/>
    <mergeCell ref="B80:Q80"/>
    <mergeCell ref="K84:Q85"/>
    <mergeCell ref="D90:Q90"/>
    <mergeCell ref="D97:Q98"/>
    <mergeCell ref="D102:Q103"/>
    <mergeCell ref="E133:Q133"/>
    <mergeCell ref="E134:Q134"/>
    <mergeCell ref="D135:Q135"/>
    <mergeCell ref="D136:Q136"/>
    <mergeCell ref="B9:E9"/>
    <mergeCell ref="E132:Q132"/>
    <mergeCell ref="D112:Q113"/>
    <mergeCell ref="B115:Q115"/>
    <mergeCell ref="C118:Q118"/>
    <mergeCell ref="C119:Q119"/>
    <mergeCell ref="C120:Q120"/>
    <mergeCell ref="C121:Q121"/>
    <mergeCell ref="D122:Q122"/>
    <mergeCell ref="D123:Q123"/>
    <mergeCell ref="D124:Q124"/>
    <mergeCell ref="B126:Q126"/>
  </mergeCells>
  <pageMargins left="0.78740157480314965" right="0.78740157480314965" top="0.39370078740157483" bottom="0.78740157480314965" header="0" footer="0.39370078740157483"/>
  <pageSetup paperSize="9" orientation="portrait" r:id="rId1"/>
  <headerFooter>
    <oddFooter>&amp;R&amp;8Seite &amp;P von &amp;N</oddFooter>
  </headerFooter>
  <rowBreaks count="2" manualBreakCount="2">
    <brk id="68" min="1" max="15" man="1"/>
    <brk id="116" min="1" max="1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A824-712B-499A-8023-82575AA360E4}">
  <sheetPr>
    <tabColor rgb="FF92D050"/>
  </sheetPr>
  <dimension ref="B1:P108"/>
  <sheetViews>
    <sheetView showGridLines="0" showRowColHeaders="0" zoomScale="130" zoomScaleNormal="130" zoomScaleSheetLayoutView="85" workbookViewId="0">
      <selection activeCell="G17" sqref="G17:J17"/>
    </sheetView>
  </sheetViews>
  <sheetFormatPr baseColWidth="10" defaultRowHeight="12.75" x14ac:dyDescent="0.2"/>
  <cols>
    <col min="1" max="1" width="1.25" style="1" customWidth="1"/>
    <col min="2" max="2" width="2" style="1" customWidth="1"/>
    <col min="3" max="3" width="1.375" style="1" bestFit="1" customWidth="1"/>
    <col min="4" max="4" width="4.5" style="1" customWidth="1"/>
    <col min="5" max="5" width="6" style="1" customWidth="1"/>
    <col min="6" max="6" width="16.75" style="1" customWidth="1"/>
    <col min="7" max="7" width="0.625" style="1" customWidth="1"/>
    <col min="8" max="8" width="2" style="1" customWidth="1"/>
    <col min="9" max="9" width="0.625" style="1" customWidth="1"/>
    <col min="10" max="10" width="15.125" style="1" customWidth="1"/>
    <col min="11" max="11" width="9.5" style="1" customWidth="1"/>
    <col min="12" max="12" width="0.625" style="1" customWidth="1"/>
    <col min="13" max="13" width="2" style="1" customWidth="1"/>
    <col min="14" max="14" width="0.625" style="1" customWidth="1"/>
    <col min="15" max="15" width="8.375" style="1" customWidth="1"/>
    <col min="16" max="16" width="6.875" style="1" customWidth="1"/>
    <col min="17" max="17" width="3.75" style="1" customWidth="1"/>
    <col min="18" max="16384" width="11" style="1"/>
  </cols>
  <sheetData>
    <row r="1" spans="2:16" ht="7.5" customHeight="1" x14ac:dyDescent="0.2"/>
    <row r="2" spans="2:16" ht="15" customHeight="1" x14ac:dyDescent="0.2">
      <c r="B2" s="6" t="str">
        <f>Erklärung!$B$2</f>
        <v>Gemeinde Friesenheim</v>
      </c>
    </row>
    <row r="3" spans="2:16" x14ac:dyDescent="0.2">
      <c r="B3" s="63" t="s">
        <v>216</v>
      </c>
      <c r="F3" s="4" t="str">
        <f>Erklärung!G3</f>
        <v>Ergänzende Ingenieurleistungen zur Objektplanung (HOAI)</v>
      </c>
    </row>
    <row r="4" spans="2:16" ht="15" customHeight="1" x14ac:dyDescent="0.2">
      <c r="B4" s="23" t="str">
        <f>Erklärung!B4</f>
        <v>Neubau VL HB Oberschopfheim zum HB Vollmereiche und FL BB Oberschopfheim</v>
      </c>
    </row>
    <row r="5" spans="2:16" s="3" customFormat="1" ht="19.5" customHeight="1" x14ac:dyDescent="0.25">
      <c r="B5" s="2" t="s">
        <v>120</v>
      </c>
      <c r="C5" s="2"/>
      <c r="D5" s="2"/>
      <c r="E5" s="2"/>
      <c r="F5" s="2"/>
      <c r="G5" s="2"/>
      <c r="H5" s="2"/>
      <c r="I5" s="2"/>
      <c r="J5" s="2"/>
      <c r="K5" s="2"/>
      <c r="L5" s="2"/>
      <c r="M5" s="2"/>
      <c r="N5" s="2"/>
      <c r="O5" s="2"/>
      <c r="P5" s="2"/>
    </row>
    <row r="6" spans="2:16" ht="7.5" customHeight="1" x14ac:dyDescent="0.2"/>
    <row r="7" spans="2:16" s="3" customFormat="1" ht="17.25" customHeight="1" x14ac:dyDescent="0.25">
      <c r="B7" s="80" t="s">
        <v>123</v>
      </c>
      <c r="C7" s="80"/>
      <c r="D7" s="80"/>
      <c r="E7" s="80"/>
      <c r="F7" s="80"/>
      <c r="G7" s="80"/>
      <c r="H7" s="80"/>
      <c r="I7" s="80"/>
      <c r="J7" s="80"/>
      <c r="K7" s="80"/>
      <c r="L7" s="80"/>
      <c r="M7" s="80"/>
      <c r="N7" s="80"/>
      <c r="O7" s="80"/>
      <c r="P7" s="80"/>
    </row>
    <row r="8" spans="2:16" s="7" customFormat="1" ht="7.5" customHeight="1" x14ac:dyDescent="0.25"/>
    <row r="9" spans="2:16" s="24" customFormat="1" ht="13.5" customHeight="1" x14ac:dyDescent="0.25">
      <c r="B9" s="89" t="s">
        <v>98</v>
      </c>
      <c r="C9" s="89"/>
      <c r="D9" s="89"/>
      <c r="E9" s="89"/>
      <c r="F9" s="91" t="str">
        <f>IF(Erklärung!G9&lt;&gt;"",Erklärung!G9,"")</f>
        <v/>
      </c>
      <c r="G9" s="91"/>
      <c r="H9" s="91"/>
      <c r="I9" s="91"/>
      <c r="J9" s="91"/>
      <c r="K9" s="91"/>
      <c r="L9" s="91"/>
      <c r="M9" s="91"/>
      <c r="N9" s="91"/>
      <c r="O9" s="91"/>
      <c r="P9" s="91"/>
    </row>
    <row r="10" spans="2:16" s="25" customFormat="1" ht="4.5" customHeight="1" x14ac:dyDescent="0.25"/>
    <row r="11" spans="2:16" s="25" customFormat="1" ht="12" x14ac:dyDescent="0.25">
      <c r="B11" s="26" t="s">
        <v>109</v>
      </c>
      <c r="D11" s="92" t="s">
        <v>110</v>
      </c>
      <c r="E11" s="92"/>
      <c r="F11" s="92"/>
      <c r="G11" s="92"/>
      <c r="H11" s="92"/>
      <c r="I11" s="92"/>
      <c r="J11" s="92"/>
      <c r="K11" s="92"/>
      <c r="L11" s="92"/>
      <c r="M11" s="92"/>
      <c r="N11" s="92"/>
      <c r="O11" s="92"/>
      <c r="P11" s="92"/>
    </row>
    <row r="12" spans="2:16" s="25" customFormat="1" ht="3.75" customHeight="1" x14ac:dyDescent="0.25"/>
    <row r="13" spans="2:16" s="7" customFormat="1" ht="7.5" customHeight="1" x14ac:dyDescent="0.25"/>
    <row r="14" spans="2:16" s="5" customFormat="1" ht="15" customHeight="1" x14ac:dyDescent="0.25">
      <c r="B14" s="5" t="s">
        <v>79</v>
      </c>
      <c r="D14" s="85" t="s">
        <v>81</v>
      </c>
      <c r="E14" s="85"/>
      <c r="F14" s="85"/>
      <c r="G14" s="85"/>
      <c r="H14" s="85"/>
      <c r="I14" s="85"/>
      <c r="J14" s="85"/>
      <c r="K14" s="85"/>
      <c r="L14" s="85"/>
      <c r="M14" s="85"/>
      <c r="N14" s="85"/>
      <c r="O14" s="85"/>
      <c r="P14" s="85"/>
    </row>
    <row r="15" spans="2:16" s="7" customFormat="1" ht="12.75" customHeight="1" x14ac:dyDescent="0.25">
      <c r="D15" s="85"/>
      <c r="E15" s="85"/>
      <c r="F15" s="85"/>
      <c r="G15" s="85"/>
      <c r="H15" s="85"/>
      <c r="I15" s="85"/>
      <c r="J15" s="85"/>
      <c r="K15" s="85"/>
      <c r="L15" s="85"/>
      <c r="M15" s="85"/>
      <c r="N15" s="85"/>
      <c r="O15" s="85"/>
      <c r="P15" s="85"/>
    </row>
    <row r="16" spans="2:16" s="7" customFormat="1" ht="3.75" customHeight="1" x14ac:dyDescent="0.25"/>
    <row r="17" spans="2:16" s="9" customFormat="1" ht="12" customHeight="1" x14ac:dyDescent="0.25">
      <c r="D17" s="9" t="s">
        <v>80</v>
      </c>
      <c r="F17" s="27">
        <v>2023</v>
      </c>
      <c r="G17" s="86">
        <v>0</v>
      </c>
      <c r="H17" s="86"/>
      <c r="I17" s="86"/>
      <c r="J17" s="86"/>
      <c r="K17" s="87" t="s">
        <v>82</v>
      </c>
      <c r="L17" s="87"/>
      <c r="M17" s="87"/>
      <c r="N17" s="87"/>
      <c r="O17" s="87"/>
      <c r="P17" s="87"/>
    </row>
    <row r="18" spans="2:16" s="7" customFormat="1" ht="3.75" customHeight="1" x14ac:dyDescent="0.25">
      <c r="G18" s="11"/>
      <c r="H18" s="11"/>
      <c r="I18" s="11"/>
      <c r="J18" s="11"/>
      <c r="K18" s="28"/>
      <c r="L18" s="28"/>
      <c r="M18" s="28"/>
      <c r="N18" s="28"/>
      <c r="O18" s="28"/>
      <c r="P18" s="28"/>
    </row>
    <row r="19" spans="2:16" s="9" customFormat="1" ht="12" customHeight="1" x14ac:dyDescent="0.25">
      <c r="D19" s="9" t="s">
        <v>80</v>
      </c>
      <c r="F19" s="27">
        <v>2024</v>
      </c>
      <c r="G19" s="86">
        <v>0</v>
      </c>
      <c r="H19" s="86"/>
      <c r="I19" s="86"/>
      <c r="J19" s="86"/>
      <c r="K19" s="88">
        <f>AVERAGE(G17,G19,G21)</f>
        <v>0</v>
      </c>
      <c r="L19" s="87"/>
      <c r="M19" s="87"/>
      <c r="N19" s="87"/>
      <c r="O19" s="87"/>
      <c r="P19" s="87"/>
    </row>
    <row r="20" spans="2:16" s="7" customFormat="1" ht="3.75" customHeight="1" x14ac:dyDescent="0.25">
      <c r="G20" s="11"/>
      <c r="H20" s="11"/>
      <c r="I20" s="11"/>
      <c r="J20" s="11"/>
    </row>
    <row r="21" spans="2:16" s="9" customFormat="1" ht="12" customHeight="1" x14ac:dyDescent="0.25">
      <c r="D21" s="9" t="s">
        <v>80</v>
      </c>
      <c r="F21" s="27">
        <v>2025</v>
      </c>
      <c r="G21" s="86">
        <v>0</v>
      </c>
      <c r="H21" s="86"/>
      <c r="I21" s="86"/>
      <c r="J21" s="86"/>
    </row>
    <row r="22" spans="2:16" s="7" customFormat="1" ht="12" customHeight="1" x14ac:dyDescent="0.25"/>
    <row r="23" spans="2:16" s="9" customFormat="1" ht="12" customHeight="1" x14ac:dyDescent="0.25">
      <c r="B23" s="25"/>
      <c r="C23" s="25"/>
      <c r="D23" s="30" t="s">
        <v>116</v>
      </c>
      <c r="E23" s="30"/>
      <c r="F23" s="31"/>
      <c r="G23" s="32"/>
      <c r="H23" s="32"/>
      <c r="I23" s="32"/>
      <c r="J23" s="32"/>
      <c r="K23" s="25"/>
      <c r="L23" s="25"/>
      <c r="M23" s="25"/>
      <c r="N23" s="25"/>
      <c r="O23" s="25"/>
      <c r="P23" s="25"/>
    </row>
    <row r="24" spans="2:16" s="7" customFormat="1" ht="3.75" customHeight="1" x14ac:dyDescent="0.25">
      <c r="D24" s="33"/>
      <c r="E24" s="33"/>
      <c r="F24" s="33"/>
      <c r="G24" s="33"/>
      <c r="H24" s="33"/>
      <c r="I24" s="33"/>
      <c r="J24" s="33"/>
    </row>
    <row r="25" spans="2:16" s="9" customFormat="1" ht="12" customHeight="1" x14ac:dyDescent="0.25">
      <c r="D25" s="34" t="s">
        <v>117</v>
      </c>
      <c r="E25" s="34"/>
      <c r="F25" s="35">
        <v>2023</v>
      </c>
      <c r="G25" s="93">
        <v>0</v>
      </c>
      <c r="H25" s="93"/>
      <c r="I25" s="93"/>
      <c r="J25" s="93"/>
      <c r="K25" s="87"/>
      <c r="L25" s="87"/>
      <c r="M25" s="87"/>
      <c r="N25" s="87"/>
      <c r="O25" s="87"/>
      <c r="P25" s="87"/>
    </row>
    <row r="26" spans="2:16" s="7" customFormat="1" ht="3.75" customHeight="1" x14ac:dyDescent="0.25">
      <c r="D26" s="34"/>
      <c r="E26" s="33"/>
      <c r="F26" s="33"/>
      <c r="G26" s="36"/>
      <c r="H26" s="36"/>
      <c r="I26" s="36"/>
      <c r="J26" s="36"/>
      <c r="K26" s="28"/>
      <c r="L26" s="28"/>
      <c r="M26" s="28"/>
      <c r="N26" s="28"/>
      <c r="O26" s="28"/>
      <c r="P26" s="28"/>
    </row>
    <row r="27" spans="2:16" s="9" customFormat="1" ht="12" customHeight="1" x14ac:dyDescent="0.25">
      <c r="D27" s="34" t="s">
        <v>117</v>
      </c>
      <c r="E27" s="34"/>
      <c r="F27" s="35">
        <v>2024</v>
      </c>
      <c r="G27" s="93">
        <v>0</v>
      </c>
      <c r="H27" s="93"/>
      <c r="I27" s="93"/>
      <c r="J27" s="93"/>
      <c r="K27" s="88"/>
      <c r="L27" s="87"/>
      <c r="M27" s="87"/>
      <c r="N27" s="87"/>
      <c r="O27" s="87"/>
      <c r="P27" s="87"/>
    </row>
    <row r="28" spans="2:16" s="7" customFormat="1" ht="3.75" customHeight="1" x14ac:dyDescent="0.25">
      <c r="D28" s="33"/>
      <c r="E28" s="33"/>
      <c r="F28" s="33"/>
      <c r="G28" s="36"/>
      <c r="H28" s="36"/>
      <c r="I28" s="36"/>
      <c r="J28" s="36"/>
    </row>
    <row r="29" spans="2:16" s="9" customFormat="1" ht="12" customHeight="1" x14ac:dyDescent="0.25">
      <c r="D29" s="34" t="s">
        <v>117</v>
      </c>
      <c r="E29" s="34"/>
      <c r="F29" s="35">
        <v>2025</v>
      </c>
      <c r="G29" s="93">
        <v>0</v>
      </c>
      <c r="H29" s="93"/>
      <c r="I29" s="93"/>
      <c r="J29" s="93"/>
    </row>
    <row r="30" spans="2:16" s="7" customFormat="1" ht="12" customHeight="1" x14ac:dyDescent="0.25"/>
    <row r="31" spans="2:16" s="6" customFormat="1" ht="12" customHeight="1" x14ac:dyDescent="0.25">
      <c r="B31" s="6" t="s">
        <v>83</v>
      </c>
      <c r="D31" s="6" t="s">
        <v>84</v>
      </c>
    </row>
    <row r="32" spans="2:16" s="7" customFormat="1" ht="3.75" customHeight="1" x14ac:dyDescent="0.25"/>
    <row r="33" spans="2:16" s="7" customFormat="1" ht="24" customHeight="1" x14ac:dyDescent="0.25">
      <c r="D33" s="70" t="s">
        <v>192</v>
      </c>
      <c r="E33" s="70"/>
      <c r="F33" s="70"/>
      <c r="G33" s="70"/>
      <c r="H33" s="70"/>
      <c r="I33" s="70"/>
      <c r="J33" s="70"/>
      <c r="K33" s="70"/>
      <c r="L33" s="70"/>
      <c r="M33" s="70"/>
      <c r="N33" s="70"/>
      <c r="O33" s="70"/>
      <c r="P33" s="70"/>
    </row>
    <row r="34" spans="2:16" s="7" customFormat="1" ht="12" x14ac:dyDescent="0.25">
      <c r="D34" s="90" t="s">
        <v>85</v>
      </c>
      <c r="E34" s="90"/>
      <c r="F34" s="90"/>
      <c r="G34" s="90"/>
      <c r="H34" s="90"/>
      <c r="I34" s="90"/>
      <c r="J34" s="90"/>
      <c r="K34" s="90"/>
      <c r="L34" s="90"/>
      <c r="M34" s="90"/>
      <c r="N34" s="90"/>
      <c r="O34" s="90"/>
      <c r="P34" s="90"/>
    </row>
    <row r="35" spans="2:16" s="7" customFormat="1" ht="37.5" customHeight="1" x14ac:dyDescent="0.25">
      <c r="D35" s="90" t="s">
        <v>193</v>
      </c>
      <c r="E35" s="90"/>
      <c r="F35" s="90"/>
      <c r="G35" s="90"/>
      <c r="H35" s="90"/>
      <c r="I35" s="90"/>
      <c r="J35" s="90"/>
      <c r="K35" s="90"/>
      <c r="L35" s="90"/>
      <c r="M35" s="90"/>
      <c r="N35" s="90"/>
      <c r="O35" s="90"/>
      <c r="P35" s="90"/>
    </row>
    <row r="36" spans="2:16" s="7" customFormat="1" ht="12" customHeight="1" x14ac:dyDescent="0.25">
      <c r="D36" s="68" t="s">
        <v>86</v>
      </c>
      <c r="E36" s="68"/>
      <c r="F36" s="68"/>
      <c r="G36" s="68"/>
      <c r="H36" s="68"/>
      <c r="I36" s="68"/>
      <c r="J36" s="68"/>
      <c r="K36" s="84"/>
      <c r="L36" s="84"/>
      <c r="M36" s="84"/>
      <c r="N36" s="16"/>
      <c r="O36" s="16" t="s">
        <v>87</v>
      </c>
      <c r="P36" s="16"/>
    </row>
    <row r="37" spans="2:16" s="25" customFormat="1" ht="3.75" customHeight="1" x14ac:dyDescent="0.25"/>
    <row r="38" spans="2:16" s="7" customFormat="1" ht="12" x14ac:dyDescent="0.25">
      <c r="D38" s="70" t="s">
        <v>118</v>
      </c>
      <c r="E38" s="70"/>
      <c r="F38" s="70"/>
      <c r="G38" s="70"/>
      <c r="H38" s="70"/>
      <c r="I38" s="70"/>
      <c r="J38" s="70"/>
      <c r="K38" s="70"/>
      <c r="L38" s="70"/>
      <c r="M38" s="70"/>
      <c r="N38" s="70"/>
      <c r="O38" s="70"/>
      <c r="P38" s="70"/>
    </row>
    <row r="39" spans="2:16" s="9" customFormat="1" ht="12" x14ac:dyDescent="0.25"/>
    <row r="40" spans="2:16" s="6" customFormat="1" ht="12" customHeight="1" x14ac:dyDescent="0.25">
      <c r="B40" s="6" t="s">
        <v>89</v>
      </c>
      <c r="D40" s="6" t="s">
        <v>121</v>
      </c>
    </row>
    <row r="41" spans="2:16" s="7" customFormat="1" ht="3.75" customHeight="1" x14ac:dyDescent="0.25"/>
    <row r="42" spans="2:16" s="7" customFormat="1" ht="12" customHeight="1" x14ac:dyDescent="0.25">
      <c r="D42" s="70" t="s">
        <v>122</v>
      </c>
      <c r="E42" s="70"/>
      <c r="F42" s="70"/>
      <c r="G42" s="70"/>
      <c r="H42" s="70"/>
      <c r="I42" s="70"/>
      <c r="J42" s="70"/>
      <c r="K42" s="70"/>
      <c r="L42" s="70"/>
      <c r="M42" s="70"/>
      <c r="N42" s="70"/>
      <c r="O42" s="70"/>
      <c r="P42" s="70"/>
    </row>
    <row r="43" spans="2:16" s="7" customFormat="1" ht="25.5" customHeight="1" x14ac:dyDescent="0.25">
      <c r="D43" s="70" t="s">
        <v>90</v>
      </c>
      <c r="E43" s="70"/>
      <c r="F43" s="70"/>
      <c r="G43" s="70"/>
      <c r="H43" s="70"/>
      <c r="I43" s="70"/>
      <c r="J43" s="70"/>
      <c r="K43" s="70"/>
      <c r="L43" s="70"/>
      <c r="M43" s="70"/>
      <c r="N43" s="70"/>
      <c r="O43" s="70"/>
      <c r="P43" s="70"/>
    </row>
    <row r="44" spans="2:16" s="7" customFormat="1" ht="12" x14ac:dyDescent="0.25">
      <c r="D44" s="70" t="s">
        <v>197</v>
      </c>
      <c r="E44" s="70"/>
      <c r="F44" s="70"/>
      <c r="G44" s="70"/>
      <c r="H44" s="70"/>
      <c r="I44" s="70"/>
      <c r="J44" s="70"/>
      <c r="K44" s="70"/>
      <c r="L44" s="70"/>
      <c r="M44" s="70"/>
      <c r="N44" s="70"/>
      <c r="O44" s="70"/>
      <c r="P44" s="70"/>
    </row>
    <row r="45" spans="2:16" s="7" customFormat="1" ht="12" x14ac:dyDescent="0.25">
      <c r="D45" s="29" t="s">
        <v>44</v>
      </c>
      <c r="E45" s="72" t="s">
        <v>97</v>
      </c>
      <c r="F45" s="72"/>
      <c r="G45" s="72"/>
      <c r="H45" s="72"/>
      <c r="I45" s="72"/>
      <c r="J45" s="72"/>
      <c r="K45" s="72"/>
      <c r="L45" s="72"/>
      <c r="M45" s="72"/>
      <c r="N45" s="72"/>
      <c r="O45" s="72"/>
      <c r="P45" s="72"/>
    </row>
    <row r="46" spans="2:16" s="7" customFormat="1" ht="12" x14ac:dyDescent="0.25">
      <c r="D46" s="29" t="s">
        <v>44</v>
      </c>
      <c r="E46" s="72" t="s">
        <v>198</v>
      </c>
      <c r="F46" s="72"/>
      <c r="G46" s="72"/>
      <c r="H46" s="72"/>
      <c r="I46" s="72"/>
      <c r="J46" s="72"/>
      <c r="K46" s="72"/>
      <c r="L46" s="72"/>
      <c r="M46" s="72"/>
      <c r="N46" s="72"/>
      <c r="O46" s="72"/>
      <c r="P46" s="72"/>
    </row>
    <row r="47" spans="2:16" s="7" customFormat="1" ht="12" x14ac:dyDescent="0.25">
      <c r="D47" s="29" t="s">
        <v>44</v>
      </c>
      <c r="E47" s="72" t="s">
        <v>91</v>
      </c>
      <c r="F47" s="72"/>
      <c r="G47" s="72"/>
      <c r="H47" s="72"/>
      <c r="I47" s="72"/>
      <c r="J47" s="72"/>
      <c r="K47" s="72"/>
      <c r="L47" s="72"/>
      <c r="M47" s="72"/>
      <c r="N47" s="72"/>
      <c r="O47" s="72"/>
      <c r="P47" s="72"/>
    </row>
    <row r="48" spans="2:16" s="7" customFormat="1" ht="12" x14ac:dyDescent="0.25">
      <c r="D48" s="29" t="s">
        <v>44</v>
      </c>
      <c r="E48" s="72" t="s">
        <v>92</v>
      </c>
      <c r="F48" s="72"/>
      <c r="G48" s="72"/>
      <c r="H48" s="72"/>
      <c r="I48" s="72"/>
      <c r="J48" s="72"/>
      <c r="K48" s="72"/>
      <c r="L48" s="72"/>
      <c r="M48" s="72"/>
      <c r="N48" s="72"/>
      <c r="O48" s="72"/>
      <c r="P48" s="72"/>
    </row>
    <row r="49" spans="4:16" s="7" customFormat="1" ht="12" x14ac:dyDescent="0.25">
      <c r="D49" s="29" t="s">
        <v>44</v>
      </c>
      <c r="E49" s="72" t="s">
        <v>218</v>
      </c>
      <c r="F49" s="72"/>
      <c r="G49" s="72"/>
      <c r="H49" s="72"/>
      <c r="I49" s="72"/>
      <c r="J49" s="72"/>
      <c r="K49" s="72"/>
      <c r="L49" s="72"/>
      <c r="M49" s="72"/>
      <c r="N49" s="72"/>
      <c r="O49" s="72"/>
      <c r="P49" s="72"/>
    </row>
    <row r="50" spans="4:16" s="7" customFormat="1" ht="12" x14ac:dyDescent="0.25">
      <c r="D50" s="29" t="s">
        <v>44</v>
      </c>
      <c r="E50" s="72" t="s">
        <v>93</v>
      </c>
      <c r="F50" s="72"/>
      <c r="G50" s="72"/>
      <c r="H50" s="72"/>
      <c r="I50" s="72"/>
      <c r="J50" s="72"/>
      <c r="K50" s="72"/>
      <c r="L50" s="72"/>
      <c r="M50" s="72"/>
      <c r="N50" s="72"/>
      <c r="O50" s="72"/>
      <c r="P50" s="72"/>
    </row>
    <row r="51" spans="4:16" s="9" customFormat="1" ht="12" customHeight="1" x14ac:dyDescent="0.25">
      <c r="D51" s="29" t="s">
        <v>44</v>
      </c>
      <c r="E51" s="72" t="s">
        <v>219</v>
      </c>
      <c r="F51" s="72"/>
      <c r="G51" s="72"/>
      <c r="H51" s="72"/>
      <c r="I51" s="72"/>
      <c r="J51" s="72"/>
      <c r="K51" s="72"/>
      <c r="L51" s="72"/>
      <c r="M51" s="72"/>
      <c r="N51" s="72"/>
      <c r="O51" s="72"/>
      <c r="P51" s="72"/>
    </row>
    <row r="52" spans="4:16" s="7" customFormat="1" ht="12" x14ac:dyDescent="0.25">
      <c r="D52" s="29" t="s">
        <v>44</v>
      </c>
      <c r="E52" s="72" t="s">
        <v>94</v>
      </c>
      <c r="F52" s="72"/>
      <c r="G52" s="72"/>
      <c r="H52" s="72"/>
      <c r="I52" s="72"/>
      <c r="J52" s="72"/>
      <c r="K52" s="72"/>
      <c r="L52" s="72"/>
      <c r="M52" s="72"/>
      <c r="N52" s="72"/>
      <c r="O52" s="72"/>
      <c r="P52" s="72"/>
    </row>
    <row r="53" spans="4:16" s="7" customFormat="1" ht="12" x14ac:dyDescent="0.25">
      <c r="D53" s="29" t="s">
        <v>44</v>
      </c>
      <c r="E53" s="72" t="s">
        <v>96</v>
      </c>
      <c r="F53" s="72"/>
      <c r="G53" s="72"/>
      <c r="H53" s="72"/>
      <c r="I53" s="72"/>
      <c r="J53" s="72"/>
      <c r="K53" s="72"/>
      <c r="L53" s="72"/>
      <c r="M53" s="72"/>
      <c r="N53" s="72"/>
      <c r="O53" s="72"/>
      <c r="P53" s="72"/>
    </row>
    <row r="54" spans="4:16" s="7" customFormat="1" ht="12" x14ac:dyDescent="0.25">
      <c r="D54" s="29" t="s">
        <v>44</v>
      </c>
      <c r="E54" s="72" t="s">
        <v>95</v>
      </c>
      <c r="F54" s="72"/>
      <c r="G54" s="72"/>
      <c r="H54" s="72"/>
      <c r="I54" s="72"/>
      <c r="J54" s="72"/>
      <c r="K54" s="72"/>
      <c r="L54" s="72"/>
      <c r="M54" s="72"/>
      <c r="N54" s="72"/>
      <c r="O54" s="72"/>
      <c r="P54" s="72"/>
    </row>
    <row r="55" spans="4:16" s="7" customFormat="1" ht="12" x14ac:dyDescent="0.25">
      <c r="D55" s="29" t="s">
        <v>44</v>
      </c>
      <c r="E55" s="72" t="s">
        <v>217</v>
      </c>
      <c r="F55" s="72"/>
      <c r="G55" s="72"/>
      <c r="H55" s="72"/>
      <c r="I55" s="72"/>
      <c r="J55" s="72"/>
      <c r="K55" s="72"/>
      <c r="L55" s="72"/>
      <c r="M55" s="72"/>
      <c r="N55" s="72"/>
      <c r="O55" s="72"/>
      <c r="P55" s="72"/>
    </row>
    <row r="56" spans="4:16" s="9" customFormat="1" ht="12" x14ac:dyDescent="0.25"/>
    <row r="57" spans="4:16" s="9" customFormat="1" ht="12" x14ac:dyDescent="0.25"/>
    <row r="58" spans="4:16" s="9" customFormat="1" ht="12" x14ac:dyDescent="0.25"/>
    <row r="59" spans="4:16" s="9" customFormat="1" ht="12" x14ac:dyDescent="0.25"/>
    <row r="60" spans="4:16" s="9" customFormat="1" ht="12" x14ac:dyDescent="0.25"/>
    <row r="61" spans="4:16" s="9" customFormat="1" ht="12" x14ac:dyDescent="0.25"/>
    <row r="62" spans="4:16" s="9" customFormat="1" ht="12" x14ac:dyDescent="0.25"/>
    <row r="63" spans="4:16" s="9" customFormat="1" ht="12" x14ac:dyDescent="0.25"/>
    <row r="64" spans="4:16" s="9" customFormat="1" ht="12" x14ac:dyDescent="0.25"/>
    <row r="65" s="9" customFormat="1" ht="12" x14ac:dyDescent="0.25"/>
    <row r="66" s="9" customFormat="1" ht="12" x14ac:dyDescent="0.25"/>
    <row r="67" s="9" customFormat="1" ht="12" x14ac:dyDescent="0.25"/>
    <row r="68" s="9" customFormat="1" ht="12" x14ac:dyDescent="0.25"/>
    <row r="69" s="9" customFormat="1" ht="12" x14ac:dyDescent="0.25"/>
    <row r="70" s="9" customFormat="1" ht="12" x14ac:dyDescent="0.25"/>
    <row r="71" s="9" customFormat="1" ht="12" x14ac:dyDescent="0.25"/>
    <row r="72" s="9" customFormat="1" ht="12" x14ac:dyDescent="0.25"/>
    <row r="73" s="9" customFormat="1" ht="12" x14ac:dyDescent="0.25"/>
    <row r="74" s="9" customFormat="1" ht="12" x14ac:dyDescent="0.25"/>
    <row r="75" s="9" customFormat="1" ht="12" x14ac:dyDescent="0.25"/>
    <row r="76" s="9" customFormat="1" ht="12" x14ac:dyDescent="0.25"/>
    <row r="77" s="9" customFormat="1" ht="12" x14ac:dyDescent="0.25"/>
    <row r="78" s="9" customFormat="1" ht="12" x14ac:dyDescent="0.25"/>
    <row r="79" s="9" customFormat="1" ht="12" x14ac:dyDescent="0.25"/>
    <row r="80" s="9" customFormat="1" ht="12" x14ac:dyDescent="0.25"/>
    <row r="81" s="9" customFormat="1" ht="12" x14ac:dyDescent="0.25"/>
    <row r="82" s="9" customFormat="1" ht="12" x14ac:dyDescent="0.25"/>
    <row r="83" s="9" customFormat="1" ht="12" x14ac:dyDescent="0.25"/>
    <row r="84" s="9" customFormat="1" ht="12" x14ac:dyDescent="0.25"/>
    <row r="85" s="9" customFormat="1" ht="12" x14ac:dyDescent="0.25"/>
    <row r="86" s="9" customFormat="1" ht="12" x14ac:dyDescent="0.25"/>
    <row r="87" s="9" customFormat="1" ht="12" x14ac:dyDescent="0.25"/>
    <row r="88" s="9" customFormat="1" ht="12" x14ac:dyDescent="0.25"/>
    <row r="89" s="9" customFormat="1" ht="12" x14ac:dyDescent="0.25"/>
    <row r="90" s="9" customFormat="1" ht="12" x14ac:dyDescent="0.25"/>
    <row r="91" s="9" customFormat="1" ht="12" x14ac:dyDescent="0.25"/>
    <row r="92" s="9" customFormat="1" ht="12" x14ac:dyDescent="0.25"/>
    <row r="93" s="9" customFormat="1" ht="12" x14ac:dyDescent="0.25"/>
    <row r="94" s="9" customFormat="1" ht="12" x14ac:dyDescent="0.25"/>
    <row r="95" s="9" customFormat="1" ht="12" x14ac:dyDescent="0.25"/>
    <row r="96" s="9" customFormat="1" ht="12" x14ac:dyDescent="0.25"/>
    <row r="97" s="9" customFormat="1" ht="12" x14ac:dyDescent="0.25"/>
    <row r="98" s="9" customFormat="1" ht="12" x14ac:dyDescent="0.25"/>
    <row r="99" s="9" customFormat="1" ht="12" x14ac:dyDescent="0.25"/>
    <row r="100" s="9" customFormat="1" ht="12" x14ac:dyDescent="0.25"/>
    <row r="101" s="9" customFormat="1" ht="12" x14ac:dyDescent="0.25"/>
    <row r="102" s="9" customFormat="1" ht="12" x14ac:dyDescent="0.25"/>
    <row r="103" s="9" customFormat="1" ht="12" x14ac:dyDescent="0.25"/>
    <row r="104" s="9" customFormat="1" ht="12" x14ac:dyDescent="0.25"/>
    <row r="105" s="9" customFormat="1" ht="12" x14ac:dyDescent="0.25"/>
    <row r="106" s="9" customFormat="1" ht="12" x14ac:dyDescent="0.25"/>
    <row r="107" s="9" customFormat="1" ht="12" x14ac:dyDescent="0.25"/>
    <row r="108" s="9" customFormat="1" ht="12" x14ac:dyDescent="0.25"/>
  </sheetData>
  <sheetProtection algorithmName="SHA-512" hashValue="orYd/QXzuI0j0APWtnKwFYyiVszPsnbdJe5ybKdCc14LH1anepKdDZfQAaNptyhSTVjnYwKX8PbmuHvXTAZbHA==" saltValue="HFsM6PBBDnK6TwZCkTF8VQ==" spinCount="100000" sheet="1" objects="1" scenarios="1" selectLockedCells="1"/>
  <mergeCells count="35">
    <mergeCell ref="B9:E9"/>
    <mergeCell ref="B7:P7"/>
    <mergeCell ref="D42:P42"/>
    <mergeCell ref="D33:P33"/>
    <mergeCell ref="D34:P34"/>
    <mergeCell ref="D35:P35"/>
    <mergeCell ref="F9:P9"/>
    <mergeCell ref="D36:J36"/>
    <mergeCell ref="D11:P11"/>
    <mergeCell ref="G25:J25"/>
    <mergeCell ref="K25:P25"/>
    <mergeCell ref="G27:J27"/>
    <mergeCell ref="K27:P27"/>
    <mergeCell ref="G29:J29"/>
    <mergeCell ref="D43:P43"/>
    <mergeCell ref="D44:P44"/>
    <mergeCell ref="K36:M36"/>
    <mergeCell ref="D38:P38"/>
    <mergeCell ref="D14:P15"/>
    <mergeCell ref="G17:J17"/>
    <mergeCell ref="G19:J19"/>
    <mergeCell ref="G21:J21"/>
    <mergeCell ref="K17:P17"/>
    <mergeCell ref="K19:P19"/>
    <mergeCell ref="E47:P47"/>
    <mergeCell ref="E53:P53"/>
    <mergeCell ref="E54:P54"/>
    <mergeCell ref="E55:P55"/>
    <mergeCell ref="E45:P45"/>
    <mergeCell ref="E50:P50"/>
    <mergeCell ref="E49:P49"/>
    <mergeCell ref="E48:P48"/>
    <mergeCell ref="E51:P51"/>
    <mergeCell ref="E52:P52"/>
    <mergeCell ref="E46:P46"/>
  </mergeCells>
  <pageMargins left="0.78740157480314965" right="0.78740157480314965" top="0.39370078740157483" bottom="0.78740157480314965" header="0" footer="0.39370078740157483"/>
  <pageSetup paperSize="9" orientation="portrait" r:id="rId1"/>
  <headerFooter>
    <oddFooter>&amp;R&amp;8Seite &amp;P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F8D6E-E164-4935-90CE-8E98F4C9EC4C}">
  <sheetPr>
    <tabColor rgb="FF92D050"/>
  </sheetPr>
  <dimension ref="B1:X186"/>
  <sheetViews>
    <sheetView showGridLines="0" showRowColHeaders="0" zoomScale="130" zoomScaleNormal="130" zoomScaleSheetLayoutView="85" workbookViewId="0">
      <selection activeCell="G18" sqref="G18:M18"/>
    </sheetView>
  </sheetViews>
  <sheetFormatPr baseColWidth="10" defaultRowHeight="12.75" x14ac:dyDescent="0.2"/>
  <cols>
    <col min="1" max="1" width="1.25" style="1" customWidth="1"/>
    <col min="2" max="2" width="2" style="1" customWidth="1"/>
    <col min="3" max="3" width="1.375" style="1" bestFit="1" customWidth="1"/>
    <col min="4" max="4" width="4.5" style="1" customWidth="1"/>
    <col min="5" max="5" width="6" style="1" customWidth="1"/>
    <col min="6" max="6" width="0.625" style="1" customWidth="1"/>
    <col min="7" max="7" width="2" style="1" customWidth="1"/>
    <col min="8" max="8" width="0.625" style="1" customWidth="1"/>
    <col min="9" max="9" width="23.25" style="1" customWidth="1"/>
    <col min="10" max="10" width="0.625" style="1" customWidth="1"/>
    <col min="11" max="11" width="2" style="1" customWidth="1"/>
    <col min="12" max="12" width="0.625" style="1" customWidth="1"/>
    <col min="13" max="13" width="15.125" style="1" customWidth="1"/>
    <col min="14" max="14" width="4.625" style="1" customWidth="1"/>
    <col min="15" max="15" width="0.625" style="1" customWidth="1"/>
    <col min="16" max="16" width="2" style="1" customWidth="1"/>
    <col min="17" max="17" width="0.625" style="1" customWidth="1"/>
    <col min="18" max="18" width="8.375" style="1" customWidth="1"/>
    <col min="19" max="19" width="4" style="1" customWidth="1"/>
    <col min="20" max="20" width="0.625" style="1" customWidth="1"/>
    <col min="21" max="21" width="15.375" style="1" customWidth="1"/>
    <col min="22" max="22" width="0.625" style="1" customWidth="1"/>
    <col min="23" max="23" width="11" style="1"/>
    <col min="24" max="24" width="9.625" style="1" customWidth="1"/>
    <col min="25" max="16384" width="11" style="1"/>
  </cols>
  <sheetData>
    <row r="1" spans="2:24" ht="7.5" customHeight="1" x14ac:dyDescent="0.2"/>
    <row r="2" spans="2:24" ht="15" customHeight="1" x14ac:dyDescent="0.2">
      <c r="B2" s="6" t="str">
        <f>Erklärung!B2</f>
        <v>Gemeinde Friesenheim</v>
      </c>
    </row>
    <row r="3" spans="2:24" x14ac:dyDescent="0.2">
      <c r="B3" s="63" t="s">
        <v>216</v>
      </c>
      <c r="I3" s="4" t="str">
        <f>Erklärung!G3</f>
        <v>Ergänzende Ingenieurleistungen zur Objektplanung (HOAI)</v>
      </c>
    </row>
    <row r="4" spans="2:24" ht="15" customHeight="1" x14ac:dyDescent="0.2">
      <c r="B4" s="23" t="str">
        <f>Erklärung!B4</f>
        <v>Neubau VL HB Oberschopfheim zum HB Vollmereiche und FL BB Oberschopfheim</v>
      </c>
    </row>
    <row r="5" spans="2:24" s="3" customFormat="1" ht="19.5" customHeight="1" x14ac:dyDescent="0.25">
      <c r="B5" s="2" t="s">
        <v>155</v>
      </c>
      <c r="C5" s="2"/>
      <c r="D5" s="2"/>
      <c r="E5" s="2"/>
      <c r="F5" s="2"/>
      <c r="G5" s="2"/>
      <c r="H5" s="2"/>
      <c r="I5" s="2"/>
      <c r="J5" s="2"/>
      <c r="K5" s="2"/>
      <c r="L5" s="2"/>
      <c r="M5" s="2"/>
      <c r="N5" s="2"/>
      <c r="O5" s="2"/>
      <c r="P5" s="2"/>
      <c r="Q5" s="2"/>
      <c r="R5" s="2"/>
      <c r="S5" s="2"/>
      <c r="T5" s="2"/>
      <c r="U5" s="2"/>
      <c r="V5" s="2"/>
      <c r="W5" s="2"/>
      <c r="X5" s="2"/>
    </row>
    <row r="6" spans="2:24" ht="7.5" customHeight="1" x14ac:dyDescent="0.2"/>
    <row r="7" spans="2:24" s="3" customFormat="1" ht="17.25" customHeight="1" x14ac:dyDescent="0.25">
      <c r="B7" s="80" t="s">
        <v>124</v>
      </c>
      <c r="C7" s="80"/>
      <c r="D7" s="80"/>
      <c r="E7" s="80"/>
      <c r="F7" s="80"/>
      <c r="G7" s="80"/>
      <c r="H7" s="80"/>
      <c r="I7" s="80"/>
      <c r="J7" s="80"/>
      <c r="K7" s="80"/>
      <c r="L7" s="80"/>
      <c r="M7" s="80"/>
      <c r="N7" s="80"/>
      <c r="O7" s="80"/>
      <c r="P7" s="80"/>
      <c r="Q7" s="80"/>
      <c r="R7" s="80"/>
      <c r="S7" s="80"/>
    </row>
    <row r="8" spans="2:24" s="7" customFormat="1" ht="7.5" customHeight="1" x14ac:dyDescent="0.25"/>
    <row r="9" spans="2:24" s="24" customFormat="1" ht="13.5" customHeight="1" x14ac:dyDescent="0.25">
      <c r="B9" s="89" t="s">
        <v>98</v>
      </c>
      <c r="C9" s="89"/>
      <c r="D9" s="89"/>
      <c r="E9" s="89"/>
      <c r="I9" s="99" t="str">
        <f>IF(Erklärung!G9&lt;&gt;"",Erklärung!G9,"")</f>
        <v/>
      </c>
      <c r="J9" s="99"/>
      <c r="K9" s="99"/>
      <c r="L9" s="99"/>
      <c r="M9" s="99"/>
      <c r="N9" s="99"/>
      <c r="O9" s="99"/>
      <c r="P9" s="99"/>
      <c r="Q9" s="99"/>
      <c r="R9" s="99"/>
      <c r="S9" s="99"/>
    </row>
    <row r="10" spans="2:24" s="25" customFormat="1" ht="3.75" hidden="1" customHeight="1" x14ac:dyDescent="0.25"/>
    <row r="11" spans="2:24" s="25" customFormat="1" ht="12" hidden="1" customHeight="1" x14ac:dyDescent="0.2">
      <c r="B11" s="26" t="str">
        <f>IF(Erklärung!B35&lt;&gt;"",Erklärung!B35,"")</f>
        <v/>
      </c>
      <c r="D11" s="25" t="s">
        <v>77</v>
      </c>
      <c r="G11" s="37"/>
      <c r="K11" s="26" t="str">
        <f>IF(Erklärung!B37&lt;&gt;"",Erklärung!B37,"")</f>
        <v/>
      </c>
      <c r="M11" s="25" t="s">
        <v>78</v>
      </c>
      <c r="N11" s="38"/>
    </row>
    <row r="12" spans="2:24" s="7" customFormat="1" ht="12" hidden="1" customHeight="1" x14ac:dyDescent="0.25"/>
    <row r="13" spans="2:24" s="39" customFormat="1" ht="12" hidden="1" customHeight="1" x14ac:dyDescent="0.25">
      <c r="B13" s="39" t="s">
        <v>125</v>
      </c>
      <c r="F13" s="100" t="s">
        <v>126</v>
      </c>
      <c r="G13" s="100"/>
      <c r="H13" s="100"/>
      <c r="I13" s="40">
        <f>COUNTA(G26,G43,G60,G77,G94,G111,G128,#REF!,#REF!,#REF!,#REF!)</f>
        <v>4</v>
      </c>
      <c r="J13" s="100" t="s">
        <v>127</v>
      </c>
      <c r="K13" s="100"/>
      <c r="L13" s="100"/>
      <c r="M13" s="40">
        <f>COUNTA(K26,K43,K60,K77,K94,K111,K128,#REF!,#REF!,#REF!,#REF!)</f>
        <v>4</v>
      </c>
      <c r="N13" s="101" t="s">
        <v>128</v>
      </c>
      <c r="O13" s="101"/>
      <c r="P13" s="101"/>
      <c r="R13" s="40">
        <f>COUNTA(P26,P43,P60,P77,P94,P111,P128,#REF!,#REF!,#REF!,#REF!)</f>
        <v>4</v>
      </c>
    </row>
    <row r="14" spans="2:24" s="7" customFormat="1" ht="12" customHeight="1" x14ac:dyDescent="0.25"/>
    <row r="15" spans="2:24" s="6" customFormat="1" ht="12" customHeight="1" x14ac:dyDescent="0.25">
      <c r="B15" s="6" t="s">
        <v>129</v>
      </c>
    </row>
    <row r="16" spans="2:24" s="7" customFormat="1" ht="8.25" customHeight="1" x14ac:dyDescent="0.25"/>
    <row r="17" spans="3:24" s="8" customFormat="1" ht="12" x14ac:dyDescent="0.25">
      <c r="C17" s="98" t="s">
        <v>130</v>
      </c>
      <c r="D17" s="98"/>
      <c r="E17" s="98"/>
    </row>
    <row r="18" spans="3:24" s="8" customFormat="1" ht="12" customHeight="1" x14ac:dyDescent="0.25">
      <c r="C18" s="94" t="s">
        <v>131</v>
      </c>
      <c r="D18" s="94"/>
      <c r="E18" s="94"/>
      <c r="F18" s="42"/>
      <c r="G18" s="97"/>
      <c r="H18" s="97"/>
      <c r="I18" s="97"/>
      <c r="J18" s="97"/>
      <c r="K18" s="97"/>
      <c r="L18" s="97"/>
      <c r="M18" s="97"/>
      <c r="N18" s="42"/>
      <c r="O18" s="42"/>
      <c r="P18" s="42"/>
      <c r="Q18" s="42"/>
      <c r="R18" s="42"/>
      <c r="S18" s="42"/>
    </row>
    <row r="19" spans="3:24" s="8" customFormat="1" ht="3.75" customHeight="1" x14ac:dyDescent="0.25">
      <c r="C19" s="43"/>
      <c r="D19" s="43"/>
      <c r="E19" s="43"/>
    </row>
    <row r="20" spans="3:24" s="8" customFormat="1" ht="12" x14ac:dyDescent="0.25">
      <c r="C20" s="94" t="s">
        <v>132</v>
      </c>
      <c r="D20" s="94"/>
      <c r="E20" s="94"/>
      <c r="F20" s="41"/>
      <c r="G20" s="44"/>
      <c r="H20" s="41"/>
      <c r="I20" s="41" t="s">
        <v>133</v>
      </c>
      <c r="J20" s="41"/>
      <c r="K20" s="45"/>
      <c r="L20" s="41"/>
      <c r="M20" s="95"/>
      <c r="N20" s="95"/>
      <c r="O20" s="95"/>
      <c r="P20" s="95"/>
      <c r="Q20" s="95"/>
      <c r="R20" s="95"/>
      <c r="S20" s="95"/>
      <c r="U20" s="47" t="s">
        <v>134</v>
      </c>
      <c r="W20" s="46"/>
    </row>
    <row r="21" spans="3:24" s="8" customFormat="1" ht="3.75" customHeight="1" x14ac:dyDescent="0.25">
      <c r="C21" s="43"/>
      <c r="D21" s="43"/>
      <c r="E21" s="43"/>
      <c r="U21" s="48"/>
    </row>
    <row r="22" spans="3:24" s="8" customFormat="1" ht="12" x14ac:dyDescent="0.25">
      <c r="C22" s="94"/>
      <c r="D22" s="94"/>
      <c r="E22" s="94"/>
      <c r="F22" s="41"/>
      <c r="G22" s="44"/>
      <c r="H22" s="41"/>
      <c r="I22" s="41" t="s">
        <v>135</v>
      </c>
      <c r="J22" s="41"/>
      <c r="K22" s="45"/>
      <c r="L22" s="41"/>
      <c r="M22" s="95"/>
      <c r="N22" s="95"/>
      <c r="O22" s="95"/>
      <c r="P22" s="95"/>
      <c r="Q22" s="95"/>
      <c r="R22" s="95"/>
      <c r="S22" s="95"/>
      <c r="U22" s="47" t="s">
        <v>134</v>
      </c>
      <c r="W22" s="46"/>
    </row>
    <row r="23" spans="3:24" s="8" customFormat="1" ht="3.75" customHeight="1" x14ac:dyDescent="0.25">
      <c r="C23" s="43"/>
      <c r="D23" s="43"/>
      <c r="E23" s="43"/>
    </row>
    <row r="24" spans="3:24" s="8" customFormat="1" ht="12" x14ac:dyDescent="0.25">
      <c r="C24" s="94" t="s">
        <v>136</v>
      </c>
      <c r="D24" s="94"/>
      <c r="E24" s="94"/>
      <c r="F24" s="41"/>
      <c r="G24" s="44"/>
      <c r="H24" s="41"/>
      <c r="I24" s="41" t="s">
        <v>137</v>
      </c>
      <c r="J24" s="41"/>
      <c r="K24" s="44"/>
      <c r="L24" s="41"/>
      <c r="M24" s="41" t="s">
        <v>138</v>
      </c>
      <c r="N24" s="41"/>
      <c r="O24" s="41"/>
      <c r="P24" s="44"/>
      <c r="Q24" s="41"/>
      <c r="R24" s="20" t="s">
        <v>139</v>
      </c>
      <c r="S24" s="96"/>
      <c r="T24" s="96"/>
      <c r="U24" s="96"/>
      <c r="V24" s="96"/>
      <c r="W24" s="96"/>
      <c r="X24" s="96"/>
    </row>
    <row r="25" spans="3:24" s="8" customFormat="1" ht="3.75" customHeight="1" x14ac:dyDescent="0.25">
      <c r="C25" s="43"/>
      <c r="D25" s="43"/>
      <c r="E25" s="43"/>
    </row>
    <row r="26" spans="3:24" s="8" customFormat="1" ht="12" x14ac:dyDescent="0.25">
      <c r="C26" s="94" t="s">
        <v>140</v>
      </c>
      <c r="D26" s="94"/>
      <c r="E26" s="94"/>
      <c r="F26" s="41"/>
      <c r="G26" s="44"/>
      <c r="H26" s="41"/>
      <c r="I26" s="41" t="s">
        <v>141</v>
      </c>
      <c r="J26" s="41"/>
      <c r="K26" s="44"/>
      <c r="L26" s="41"/>
      <c r="M26" s="41" t="s">
        <v>142</v>
      </c>
      <c r="N26" s="41"/>
      <c r="O26" s="41"/>
      <c r="P26" s="44"/>
      <c r="Q26" s="41"/>
      <c r="R26" s="20" t="s">
        <v>139</v>
      </c>
      <c r="S26" s="96"/>
      <c r="T26" s="96"/>
      <c r="U26" s="96"/>
      <c r="V26" s="96"/>
      <c r="W26" s="96"/>
      <c r="X26" s="96"/>
    </row>
    <row r="27" spans="3:24" s="8" customFormat="1" ht="3.75" customHeight="1" x14ac:dyDescent="0.25">
      <c r="C27" s="43"/>
      <c r="D27" s="43"/>
      <c r="E27" s="43"/>
    </row>
    <row r="28" spans="3:24" s="8" customFormat="1" ht="12" x14ac:dyDescent="0.25">
      <c r="C28" s="94" t="s">
        <v>143</v>
      </c>
      <c r="D28" s="94"/>
      <c r="E28" s="94"/>
      <c r="F28" s="41"/>
      <c r="G28" s="44"/>
      <c r="H28" s="41"/>
      <c r="I28" s="41" t="s">
        <v>144</v>
      </c>
      <c r="J28" s="41"/>
      <c r="K28" s="95"/>
      <c r="L28" s="95"/>
      <c r="M28" s="95"/>
      <c r="N28" s="95"/>
      <c r="O28" s="41"/>
      <c r="P28" s="44"/>
      <c r="Q28" s="41"/>
      <c r="R28" s="41" t="s">
        <v>212</v>
      </c>
      <c r="S28" s="41"/>
      <c r="W28" s="95"/>
      <c r="X28" s="95"/>
    </row>
    <row r="29" spans="3:24" s="8" customFormat="1" ht="3.75" customHeight="1" x14ac:dyDescent="0.25">
      <c r="C29" s="43"/>
      <c r="D29" s="43"/>
      <c r="E29" s="43"/>
    </row>
    <row r="30" spans="3:24" s="8" customFormat="1" ht="12" x14ac:dyDescent="0.25">
      <c r="C30" s="94" t="s">
        <v>145</v>
      </c>
      <c r="D30" s="94"/>
      <c r="E30" s="94"/>
      <c r="F30" s="41"/>
      <c r="G30" s="44"/>
      <c r="H30" s="41"/>
      <c r="I30" s="94" t="s">
        <v>194</v>
      </c>
      <c r="J30" s="94"/>
      <c r="K30" s="94"/>
      <c r="L30" s="94"/>
      <c r="M30" s="94"/>
      <c r="N30" s="94"/>
      <c r="O30" s="41"/>
      <c r="P30" s="44"/>
      <c r="Q30" s="41"/>
      <c r="R30" s="95"/>
      <c r="S30" s="95"/>
      <c r="T30" s="95"/>
      <c r="U30" s="95"/>
      <c r="V30" s="95"/>
      <c r="W30" s="95"/>
      <c r="X30" s="95"/>
    </row>
    <row r="31" spans="3:24" s="8" customFormat="1" ht="3.75" customHeight="1" x14ac:dyDescent="0.25">
      <c r="C31" s="43"/>
      <c r="D31" s="43"/>
      <c r="E31" s="43"/>
    </row>
    <row r="32" spans="3:24" s="8" customFormat="1" ht="12" x14ac:dyDescent="0.25">
      <c r="C32" s="94" t="s">
        <v>146</v>
      </c>
      <c r="D32" s="94"/>
      <c r="E32" s="94"/>
      <c r="F32" s="41"/>
      <c r="G32" s="44"/>
      <c r="H32" s="41"/>
      <c r="I32" s="41" t="s">
        <v>147</v>
      </c>
      <c r="J32" s="43"/>
      <c r="K32" s="95"/>
      <c r="L32" s="95"/>
      <c r="M32" s="95"/>
      <c r="N32" s="95"/>
      <c r="O32" s="95"/>
      <c r="P32" s="95"/>
      <c r="Q32" s="95"/>
      <c r="R32" s="95"/>
      <c r="S32" s="95"/>
      <c r="T32" s="43"/>
      <c r="U32" s="43"/>
      <c r="V32" s="43"/>
      <c r="W32" s="43"/>
      <c r="X32" s="43"/>
    </row>
    <row r="33" spans="3:24" s="3" customFormat="1" ht="15" customHeight="1" x14ac:dyDescent="0.25"/>
    <row r="34" spans="3:24" s="8" customFormat="1" ht="12" x14ac:dyDescent="0.25">
      <c r="C34" s="98" t="s">
        <v>148</v>
      </c>
      <c r="D34" s="98"/>
      <c r="E34" s="98"/>
    </row>
    <row r="35" spans="3:24" s="8" customFormat="1" ht="12" customHeight="1" x14ac:dyDescent="0.25">
      <c r="C35" s="94" t="s">
        <v>131</v>
      </c>
      <c r="D35" s="94"/>
      <c r="E35" s="94"/>
      <c r="F35" s="42"/>
      <c r="G35" s="97"/>
      <c r="H35" s="97"/>
      <c r="I35" s="97"/>
      <c r="J35" s="97"/>
      <c r="K35" s="97"/>
      <c r="L35" s="97"/>
      <c r="M35" s="97"/>
      <c r="N35" s="42"/>
      <c r="O35" s="42"/>
      <c r="P35" s="42"/>
      <c r="Q35" s="42"/>
      <c r="R35" s="42"/>
      <c r="S35" s="42"/>
    </row>
    <row r="36" spans="3:24" s="8" customFormat="1" ht="3.75" customHeight="1" x14ac:dyDescent="0.25">
      <c r="C36" s="43"/>
      <c r="D36" s="43"/>
      <c r="E36" s="43"/>
    </row>
    <row r="37" spans="3:24" s="8" customFormat="1" ht="12" x14ac:dyDescent="0.25">
      <c r="C37" s="94" t="s">
        <v>132</v>
      </c>
      <c r="D37" s="94"/>
      <c r="E37" s="94"/>
      <c r="F37" s="41"/>
      <c r="G37" s="44"/>
      <c r="H37" s="41"/>
      <c r="I37" s="41" t="s">
        <v>133</v>
      </c>
      <c r="J37" s="41"/>
      <c r="K37" s="45"/>
      <c r="L37" s="41"/>
      <c r="M37" s="95"/>
      <c r="N37" s="95"/>
      <c r="O37" s="95"/>
      <c r="P37" s="95"/>
      <c r="Q37" s="95"/>
      <c r="R37" s="95"/>
      <c r="S37" s="95"/>
      <c r="U37" s="47" t="s">
        <v>134</v>
      </c>
      <c r="W37" s="46"/>
    </row>
    <row r="38" spans="3:24" s="8" customFormat="1" ht="3.75" customHeight="1" x14ac:dyDescent="0.25">
      <c r="C38" s="43"/>
      <c r="D38" s="43"/>
      <c r="E38" s="43"/>
      <c r="U38" s="48"/>
    </row>
    <row r="39" spans="3:24" s="8" customFormat="1" ht="12" x14ac:dyDescent="0.25">
      <c r="C39" s="94"/>
      <c r="D39" s="94"/>
      <c r="E39" s="94"/>
      <c r="F39" s="41"/>
      <c r="G39" s="44"/>
      <c r="H39" s="41"/>
      <c r="I39" s="41" t="s">
        <v>135</v>
      </c>
      <c r="J39" s="41"/>
      <c r="K39" s="45"/>
      <c r="L39" s="41"/>
      <c r="M39" s="95"/>
      <c r="N39" s="95"/>
      <c r="O39" s="95"/>
      <c r="P39" s="95"/>
      <c r="Q39" s="95"/>
      <c r="R39" s="95"/>
      <c r="S39" s="95"/>
      <c r="U39" s="47" t="s">
        <v>134</v>
      </c>
      <c r="W39" s="46"/>
    </row>
    <row r="40" spans="3:24" s="8" customFormat="1" ht="3.75" customHeight="1" x14ac:dyDescent="0.25">
      <c r="C40" s="43"/>
      <c r="D40" s="43"/>
      <c r="E40" s="43"/>
    </row>
    <row r="41" spans="3:24" s="8" customFormat="1" ht="12" x14ac:dyDescent="0.25">
      <c r="C41" s="94" t="s">
        <v>136</v>
      </c>
      <c r="D41" s="94"/>
      <c r="E41" s="94"/>
      <c r="F41" s="41"/>
      <c r="G41" s="44"/>
      <c r="H41" s="41"/>
      <c r="I41" s="41" t="s">
        <v>137</v>
      </c>
      <c r="J41" s="41"/>
      <c r="K41" s="44"/>
      <c r="L41" s="41"/>
      <c r="M41" s="41" t="s">
        <v>138</v>
      </c>
      <c r="N41" s="41"/>
      <c r="O41" s="41"/>
      <c r="P41" s="44"/>
      <c r="Q41" s="41"/>
      <c r="R41" s="20" t="s">
        <v>139</v>
      </c>
      <c r="S41" s="96"/>
      <c r="T41" s="96"/>
      <c r="U41" s="96"/>
      <c r="V41" s="96"/>
      <c r="W41" s="96"/>
      <c r="X41" s="96"/>
    </row>
    <row r="42" spans="3:24" s="8" customFormat="1" ht="3.75" customHeight="1" x14ac:dyDescent="0.25">
      <c r="C42" s="43"/>
      <c r="D42" s="43"/>
      <c r="E42" s="43"/>
    </row>
    <row r="43" spans="3:24" s="8" customFormat="1" ht="12" x14ac:dyDescent="0.25">
      <c r="C43" s="94" t="s">
        <v>140</v>
      </c>
      <c r="D43" s="94"/>
      <c r="E43" s="94"/>
      <c r="F43" s="41"/>
      <c r="G43" s="44"/>
      <c r="H43" s="41"/>
      <c r="I43" s="41" t="s">
        <v>141</v>
      </c>
      <c r="J43" s="41"/>
      <c r="K43" s="44"/>
      <c r="L43" s="41"/>
      <c r="M43" s="41" t="s">
        <v>142</v>
      </c>
      <c r="N43" s="41"/>
      <c r="O43" s="41"/>
      <c r="P43" s="44"/>
      <c r="Q43" s="41"/>
      <c r="R43" s="20" t="s">
        <v>139</v>
      </c>
      <c r="S43" s="96"/>
      <c r="T43" s="96"/>
      <c r="U43" s="96"/>
      <c r="V43" s="96"/>
      <c r="W43" s="96"/>
      <c r="X43" s="96"/>
    </row>
    <row r="44" spans="3:24" s="8" customFormat="1" ht="3.75" customHeight="1" x14ac:dyDescent="0.25">
      <c r="C44" s="43"/>
      <c r="D44" s="43"/>
      <c r="E44" s="43"/>
    </row>
    <row r="45" spans="3:24" s="8" customFormat="1" ht="12" x14ac:dyDescent="0.25">
      <c r="C45" s="94" t="s">
        <v>143</v>
      </c>
      <c r="D45" s="94"/>
      <c r="E45" s="94"/>
      <c r="F45" s="41"/>
      <c r="G45" s="44"/>
      <c r="H45" s="41"/>
      <c r="I45" s="41" t="s">
        <v>144</v>
      </c>
      <c r="J45" s="41"/>
      <c r="K45" s="95"/>
      <c r="L45" s="95"/>
      <c r="M45" s="95"/>
      <c r="N45" s="95"/>
      <c r="O45" s="41"/>
      <c r="P45" s="44"/>
      <c r="Q45" s="41"/>
      <c r="R45" s="41" t="s">
        <v>212</v>
      </c>
      <c r="S45" s="41"/>
      <c r="W45" s="95"/>
      <c r="X45" s="95"/>
    </row>
    <row r="46" spans="3:24" s="8" customFormat="1" ht="3.75" customHeight="1" x14ac:dyDescent="0.25">
      <c r="C46" s="43"/>
      <c r="D46" s="43"/>
      <c r="E46" s="43"/>
    </row>
    <row r="47" spans="3:24" s="8" customFormat="1" ht="12" x14ac:dyDescent="0.25">
      <c r="C47" s="94" t="s">
        <v>145</v>
      </c>
      <c r="D47" s="94"/>
      <c r="E47" s="94"/>
      <c r="F47" s="41"/>
      <c r="G47" s="44"/>
      <c r="H47" s="41"/>
      <c r="I47" s="94" t="s">
        <v>194</v>
      </c>
      <c r="J47" s="94"/>
      <c r="K47" s="94"/>
      <c r="L47" s="94"/>
      <c r="M47" s="94"/>
      <c r="N47" s="94"/>
      <c r="O47" s="41"/>
      <c r="P47" s="44"/>
      <c r="Q47" s="41"/>
      <c r="R47" s="95"/>
      <c r="S47" s="95"/>
      <c r="T47" s="95"/>
      <c r="U47" s="95"/>
      <c r="V47" s="95"/>
      <c r="W47" s="95"/>
      <c r="X47" s="95"/>
    </row>
    <row r="48" spans="3:24" s="8" customFormat="1" ht="3.75" customHeight="1" x14ac:dyDescent="0.25">
      <c r="C48" s="43"/>
      <c r="D48" s="43"/>
      <c r="E48" s="43"/>
    </row>
    <row r="49" spans="3:24" s="8" customFormat="1" ht="12" x14ac:dyDescent="0.25">
      <c r="C49" s="94" t="s">
        <v>146</v>
      </c>
      <c r="D49" s="94"/>
      <c r="E49" s="94"/>
      <c r="F49" s="41"/>
      <c r="G49" s="44"/>
      <c r="H49" s="41"/>
      <c r="I49" s="41" t="s">
        <v>147</v>
      </c>
      <c r="J49" s="43"/>
      <c r="K49" s="95"/>
      <c r="L49" s="95"/>
      <c r="M49" s="95"/>
      <c r="N49" s="95"/>
      <c r="O49" s="95"/>
      <c r="P49" s="95"/>
      <c r="Q49" s="95"/>
      <c r="R49" s="95"/>
      <c r="S49" s="95"/>
      <c r="T49" s="43"/>
      <c r="U49" s="43"/>
      <c r="V49" s="43"/>
      <c r="W49" s="43"/>
      <c r="X49" s="43"/>
    </row>
    <row r="50" spans="3:24" s="3" customFormat="1" ht="15" customHeight="1" x14ac:dyDescent="0.25"/>
    <row r="51" spans="3:24" s="8" customFormat="1" ht="12" x14ac:dyDescent="0.25">
      <c r="C51" s="98" t="s">
        <v>149</v>
      </c>
      <c r="D51" s="98"/>
      <c r="E51" s="98"/>
    </row>
    <row r="52" spans="3:24" s="8" customFormat="1" ht="12" customHeight="1" x14ac:dyDescent="0.25">
      <c r="C52" s="94" t="s">
        <v>131</v>
      </c>
      <c r="D52" s="94"/>
      <c r="E52" s="94"/>
      <c r="F52" s="42"/>
      <c r="G52" s="97"/>
      <c r="H52" s="97"/>
      <c r="I52" s="97"/>
      <c r="J52" s="97"/>
      <c r="K52" s="97"/>
      <c r="L52" s="97"/>
      <c r="M52" s="97"/>
      <c r="N52" s="42"/>
      <c r="O52" s="42"/>
      <c r="P52" s="42"/>
      <c r="Q52" s="42"/>
      <c r="R52" s="42"/>
      <c r="S52" s="42"/>
    </row>
    <row r="53" spans="3:24" s="8" customFormat="1" ht="3.75" customHeight="1" x14ac:dyDescent="0.25">
      <c r="C53" s="43"/>
      <c r="D53" s="43"/>
      <c r="E53" s="43"/>
    </row>
    <row r="54" spans="3:24" s="8" customFormat="1" ht="12" x14ac:dyDescent="0.25">
      <c r="C54" s="94" t="s">
        <v>132</v>
      </c>
      <c r="D54" s="94"/>
      <c r="E54" s="94"/>
      <c r="F54" s="41"/>
      <c r="G54" s="44"/>
      <c r="H54" s="41"/>
      <c r="I54" s="41" t="s">
        <v>133</v>
      </c>
      <c r="J54" s="41"/>
      <c r="K54" s="45"/>
      <c r="L54" s="41"/>
      <c r="M54" s="95"/>
      <c r="N54" s="95"/>
      <c r="O54" s="95"/>
      <c r="P54" s="95"/>
      <c r="Q54" s="95"/>
      <c r="R54" s="95"/>
      <c r="S54" s="95"/>
      <c r="U54" s="47" t="s">
        <v>134</v>
      </c>
      <c r="W54" s="46"/>
    </row>
    <row r="55" spans="3:24" s="8" customFormat="1" ht="3.75" customHeight="1" x14ac:dyDescent="0.25">
      <c r="C55" s="43"/>
      <c r="D55" s="43"/>
      <c r="E55" s="43"/>
      <c r="U55" s="48"/>
    </row>
    <row r="56" spans="3:24" s="8" customFormat="1" ht="12" x14ac:dyDescent="0.25">
      <c r="C56" s="94"/>
      <c r="D56" s="94"/>
      <c r="E56" s="94"/>
      <c r="F56" s="41"/>
      <c r="G56" s="44"/>
      <c r="H56" s="41"/>
      <c r="I56" s="41" t="s">
        <v>135</v>
      </c>
      <c r="J56" s="41"/>
      <c r="K56" s="45"/>
      <c r="L56" s="41"/>
      <c r="M56" s="95"/>
      <c r="N56" s="95"/>
      <c r="O56" s="95"/>
      <c r="P56" s="95"/>
      <c r="Q56" s="95"/>
      <c r="R56" s="95"/>
      <c r="S56" s="95"/>
      <c r="U56" s="47" t="s">
        <v>134</v>
      </c>
      <c r="W56" s="46"/>
    </row>
    <row r="57" spans="3:24" s="8" customFormat="1" ht="3.75" customHeight="1" x14ac:dyDescent="0.25">
      <c r="C57" s="43"/>
      <c r="D57" s="43"/>
      <c r="E57" s="43"/>
    </row>
    <row r="58" spans="3:24" s="8" customFormat="1" ht="12" x14ac:dyDescent="0.25">
      <c r="C58" s="94" t="s">
        <v>136</v>
      </c>
      <c r="D58" s="94"/>
      <c r="E58" s="94"/>
      <c r="F58" s="41"/>
      <c r="G58" s="44"/>
      <c r="H58" s="41"/>
      <c r="I58" s="41" t="s">
        <v>137</v>
      </c>
      <c r="J58" s="41"/>
      <c r="K58" s="44"/>
      <c r="L58" s="41"/>
      <c r="M58" s="41" t="s">
        <v>138</v>
      </c>
      <c r="N58" s="41"/>
      <c r="O58" s="41"/>
      <c r="P58" s="44"/>
      <c r="Q58" s="41"/>
      <c r="R58" s="20" t="s">
        <v>139</v>
      </c>
      <c r="S58" s="96"/>
      <c r="T58" s="96"/>
      <c r="U58" s="96"/>
      <c r="V58" s="96"/>
      <c r="W58" s="96"/>
      <c r="X58" s="96"/>
    </row>
    <row r="59" spans="3:24" s="8" customFormat="1" ht="3.75" customHeight="1" x14ac:dyDescent="0.25">
      <c r="C59" s="43"/>
      <c r="D59" s="43"/>
      <c r="E59" s="43"/>
    </row>
    <row r="60" spans="3:24" s="8" customFormat="1" ht="12" x14ac:dyDescent="0.25">
      <c r="C60" s="94" t="s">
        <v>140</v>
      </c>
      <c r="D60" s="94"/>
      <c r="E60" s="94"/>
      <c r="F60" s="41"/>
      <c r="G60" s="44"/>
      <c r="H60" s="41"/>
      <c r="I60" s="41" t="s">
        <v>141</v>
      </c>
      <c r="J60" s="41"/>
      <c r="K60" s="44"/>
      <c r="L60" s="41"/>
      <c r="M60" s="41" t="s">
        <v>142</v>
      </c>
      <c r="N60" s="41"/>
      <c r="O60" s="41"/>
      <c r="P60" s="44"/>
      <c r="Q60" s="41"/>
      <c r="R60" s="20" t="s">
        <v>139</v>
      </c>
      <c r="S60" s="96"/>
      <c r="T60" s="96"/>
      <c r="U60" s="96"/>
      <c r="V60" s="96"/>
      <c r="W60" s="96"/>
      <c r="X60" s="96"/>
    </row>
    <row r="61" spans="3:24" s="8" customFormat="1" ht="3.75" customHeight="1" x14ac:dyDescent="0.25">
      <c r="C61" s="43"/>
      <c r="D61" s="43"/>
      <c r="E61" s="43"/>
    </row>
    <row r="62" spans="3:24" s="8" customFormat="1" ht="12" x14ac:dyDescent="0.25">
      <c r="C62" s="94" t="s">
        <v>143</v>
      </c>
      <c r="D62" s="94"/>
      <c r="E62" s="94"/>
      <c r="F62" s="41"/>
      <c r="G62" s="44"/>
      <c r="H62" s="41"/>
      <c r="I62" s="41" t="s">
        <v>144</v>
      </c>
      <c r="J62" s="41"/>
      <c r="K62" s="95"/>
      <c r="L62" s="95"/>
      <c r="M62" s="95"/>
      <c r="N62" s="95"/>
      <c r="O62" s="41"/>
      <c r="P62" s="44"/>
      <c r="Q62" s="41"/>
      <c r="R62" s="41" t="s">
        <v>212</v>
      </c>
      <c r="S62" s="41"/>
      <c r="W62" s="95"/>
      <c r="X62" s="95"/>
    </row>
    <row r="63" spans="3:24" s="8" customFormat="1" ht="3.75" customHeight="1" x14ac:dyDescent="0.25">
      <c r="C63" s="43"/>
      <c r="D63" s="43"/>
      <c r="E63" s="43"/>
    </row>
    <row r="64" spans="3:24" s="8" customFormat="1" ht="12" x14ac:dyDescent="0.25">
      <c r="C64" s="94" t="s">
        <v>145</v>
      </c>
      <c r="D64" s="94"/>
      <c r="E64" s="94"/>
      <c r="F64" s="41"/>
      <c r="G64" s="44"/>
      <c r="H64" s="41"/>
      <c r="I64" s="94" t="s">
        <v>194</v>
      </c>
      <c r="J64" s="94"/>
      <c r="K64" s="94"/>
      <c r="L64" s="94"/>
      <c r="M64" s="94"/>
      <c r="N64" s="94"/>
      <c r="O64" s="41"/>
      <c r="P64" s="44"/>
      <c r="Q64" s="41"/>
      <c r="R64" s="95"/>
      <c r="S64" s="95"/>
      <c r="T64" s="95"/>
      <c r="U64" s="95"/>
      <c r="V64" s="95"/>
      <c r="W64" s="95"/>
      <c r="X64" s="95"/>
    </row>
    <row r="65" spans="3:24" s="8" customFormat="1" ht="3.75" customHeight="1" x14ac:dyDescent="0.25">
      <c r="C65" s="43"/>
      <c r="D65" s="43"/>
      <c r="E65" s="43"/>
    </row>
    <row r="66" spans="3:24" s="8" customFormat="1" ht="12" x14ac:dyDescent="0.25">
      <c r="C66" s="94" t="s">
        <v>146</v>
      </c>
      <c r="D66" s="94"/>
      <c r="E66" s="94"/>
      <c r="F66" s="41"/>
      <c r="G66" s="44"/>
      <c r="H66" s="41"/>
      <c r="I66" s="41" t="s">
        <v>147</v>
      </c>
      <c r="J66" s="43"/>
      <c r="K66" s="95"/>
      <c r="L66" s="95"/>
      <c r="M66" s="95"/>
      <c r="N66" s="95"/>
      <c r="O66" s="95"/>
      <c r="P66" s="95"/>
      <c r="Q66" s="95"/>
      <c r="R66" s="95"/>
      <c r="S66" s="95"/>
      <c r="T66" s="43"/>
      <c r="U66" s="43"/>
      <c r="V66" s="43"/>
      <c r="W66" s="43"/>
      <c r="X66" s="43"/>
    </row>
    <row r="67" spans="3:24" s="3" customFormat="1" ht="15" customHeight="1" x14ac:dyDescent="0.25"/>
    <row r="68" spans="3:24" s="8" customFormat="1" ht="12" x14ac:dyDescent="0.25">
      <c r="C68" s="98" t="s">
        <v>150</v>
      </c>
      <c r="D68" s="98"/>
      <c r="E68" s="98"/>
    </row>
    <row r="69" spans="3:24" s="8" customFormat="1" ht="12" customHeight="1" x14ac:dyDescent="0.25">
      <c r="C69" s="94" t="s">
        <v>131</v>
      </c>
      <c r="D69" s="94"/>
      <c r="E69" s="94"/>
      <c r="F69" s="42"/>
      <c r="G69" s="97"/>
      <c r="H69" s="97"/>
      <c r="I69" s="97"/>
      <c r="J69" s="97"/>
      <c r="K69" s="97"/>
      <c r="L69" s="97"/>
      <c r="M69" s="97"/>
      <c r="N69" s="42"/>
      <c r="O69" s="42"/>
      <c r="P69" s="42"/>
      <c r="Q69" s="42"/>
      <c r="R69" s="42"/>
      <c r="S69" s="42"/>
    </row>
    <row r="70" spans="3:24" s="8" customFormat="1" ht="3.75" customHeight="1" x14ac:dyDescent="0.25">
      <c r="C70" s="43"/>
      <c r="D70" s="43"/>
      <c r="E70" s="43"/>
    </row>
    <row r="71" spans="3:24" s="8" customFormat="1" ht="12" x14ac:dyDescent="0.25">
      <c r="C71" s="94" t="s">
        <v>132</v>
      </c>
      <c r="D71" s="94"/>
      <c r="E71" s="94"/>
      <c r="F71" s="41"/>
      <c r="G71" s="44"/>
      <c r="H71" s="41"/>
      <c r="I71" s="41" t="s">
        <v>133</v>
      </c>
      <c r="J71" s="41"/>
      <c r="K71" s="45"/>
      <c r="L71" s="41"/>
      <c r="M71" s="95"/>
      <c r="N71" s="95"/>
      <c r="O71" s="95"/>
      <c r="P71" s="95"/>
      <c r="Q71" s="95"/>
      <c r="R71" s="95"/>
      <c r="S71" s="95"/>
      <c r="U71" s="47" t="s">
        <v>134</v>
      </c>
      <c r="W71" s="46"/>
    </row>
    <row r="72" spans="3:24" s="8" customFormat="1" ht="3.75" customHeight="1" x14ac:dyDescent="0.25">
      <c r="C72" s="43"/>
      <c r="D72" s="43"/>
      <c r="E72" s="43"/>
      <c r="U72" s="48"/>
    </row>
    <row r="73" spans="3:24" s="8" customFormat="1" ht="12" x14ac:dyDescent="0.25">
      <c r="C73" s="94"/>
      <c r="D73" s="94"/>
      <c r="E73" s="94"/>
      <c r="F73" s="41"/>
      <c r="G73" s="44"/>
      <c r="H73" s="41"/>
      <c r="I73" s="41" t="s">
        <v>135</v>
      </c>
      <c r="J73" s="41"/>
      <c r="K73" s="45"/>
      <c r="L73" s="41"/>
      <c r="M73" s="95"/>
      <c r="N73" s="95"/>
      <c r="O73" s="95"/>
      <c r="P73" s="95"/>
      <c r="Q73" s="95"/>
      <c r="R73" s="95"/>
      <c r="S73" s="95"/>
      <c r="U73" s="47" t="s">
        <v>134</v>
      </c>
      <c r="W73" s="46"/>
    </row>
    <row r="74" spans="3:24" s="8" customFormat="1" ht="3.75" customHeight="1" x14ac:dyDescent="0.25">
      <c r="C74" s="43"/>
      <c r="D74" s="43"/>
      <c r="E74" s="43"/>
    </row>
    <row r="75" spans="3:24" s="8" customFormat="1" ht="12" x14ac:dyDescent="0.25">
      <c r="C75" s="94" t="s">
        <v>136</v>
      </c>
      <c r="D75" s="94"/>
      <c r="E75" s="94"/>
      <c r="F75" s="41"/>
      <c r="G75" s="44"/>
      <c r="H75" s="41"/>
      <c r="I75" s="41" t="s">
        <v>137</v>
      </c>
      <c r="J75" s="41"/>
      <c r="K75" s="44"/>
      <c r="L75" s="41"/>
      <c r="M75" s="41" t="s">
        <v>138</v>
      </c>
      <c r="N75" s="41"/>
      <c r="O75" s="41"/>
      <c r="P75" s="44"/>
      <c r="Q75" s="41"/>
      <c r="R75" s="20" t="s">
        <v>139</v>
      </c>
      <c r="S75" s="96"/>
      <c r="T75" s="96"/>
      <c r="U75" s="96"/>
      <c r="V75" s="96"/>
      <c r="W75" s="96"/>
      <c r="X75" s="96"/>
    </row>
    <row r="76" spans="3:24" s="8" customFormat="1" ht="3.75" customHeight="1" x14ac:dyDescent="0.25">
      <c r="C76" s="43"/>
      <c r="D76" s="43"/>
      <c r="E76" s="43"/>
    </row>
    <row r="77" spans="3:24" s="8" customFormat="1" ht="12" x14ac:dyDescent="0.25">
      <c r="C77" s="94" t="s">
        <v>140</v>
      </c>
      <c r="D77" s="94"/>
      <c r="E77" s="94"/>
      <c r="F77" s="41"/>
      <c r="G77" s="44"/>
      <c r="H77" s="41"/>
      <c r="I77" s="41" t="s">
        <v>141</v>
      </c>
      <c r="J77" s="41"/>
      <c r="K77" s="44"/>
      <c r="L77" s="41"/>
      <c r="M77" s="41" t="s">
        <v>142</v>
      </c>
      <c r="N77" s="41"/>
      <c r="O77" s="41"/>
      <c r="P77" s="44"/>
      <c r="Q77" s="41"/>
      <c r="R77" s="20" t="s">
        <v>139</v>
      </c>
      <c r="S77" s="96"/>
      <c r="T77" s="96"/>
      <c r="U77" s="96"/>
      <c r="V77" s="96"/>
      <c r="W77" s="96"/>
      <c r="X77" s="96"/>
    </row>
    <row r="78" spans="3:24" s="8" customFormat="1" ht="3.75" customHeight="1" x14ac:dyDescent="0.25">
      <c r="C78" s="43"/>
      <c r="D78" s="43"/>
      <c r="E78" s="43"/>
    </row>
    <row r="79" spans="3:24" s="8" customFormat="1" ht="12" x14ac:dyDescent="0.25">
      <c r="C79" s="94" t="s">
        <v>143</v>
      </c>
      <c r="D79" s="94"/>
      <c r="E79" s="94"/>
      <c r="F79" s="41"/>
      <c r="G79" s="44"/>
      <c r="H79" s="41"/>
      <c r="I79" s="41" t="s">
        <v>144</v>
      </c>
      <c r="J79" s="41"/>
      <c r="K79" s="95"/>
      <c r="L79" s="95"/>
      <c r="M79" s="95"/>
      <c r="N79" s="95"/>
      <c r="O79" s="41"/>
      <c r="P79" s="44"/>
      <c r="Q79" s="41"/>
      <c r="R79" s="41" t="s">
        <v>212</v>
      </c>
      <c r="S79" s="41"/>
      <c r="W79" s="95"/>
      <c r="X79" s="95"/>
    </row>
    <row r="80" spans="3:24" s="8" customFormat="1" ht="3.75" customHeight="1" x14ac:dyDescent="0.25">
      <c r="C80" s="43"/>
      <c r="D80" s="43"/>
      <c r="E80" s="43"/>
    </row>
    <row r="81" spans="3:24" s="8" customFormat="1" ht="12" x14ac:dyDescent="0.25">
      <c r="C81" s="94" t="s">
        <v>145</v>
      </c>
      <c r="D81" s="94"/>
      <c r="E81" s="94"/>
      <c r="F81" s="41"/>
      <c r="G81" s="44"/>
      <c r="H81" s="41"/>
      <c r="I81" s="94" t="s">
        <v>194</v>
      </c>
      <c r="J81" s="94"/>
      <c r="K81" s="94"/>
      <c r="L81" s="94"/>
      <c r="M81" s="94"/>
      <c r="N81" s="94"/>
      <c r="O81" s="41"/>
      <c r="P81" s="44"/>
      <c r="Q81" s="41"/>
      <c r="R81" s="95"/>
      <c r="S81" s="95"/>
      <c r="T81" s="95"/>
      <c r="U81" s="95"/>
      <c r="V81" s="95"/>
      <c r="W81" s="95"/>
      <c r="X81" s="95"/>
    </row>
    <row r="82" spans="3:24" s="8" customFormat="1" ht="3.75" customHeight="1" x14ac:dyDescent="0.25">
      <c r="C82" s="43"/>
      <c r="D82" s="43"/>
      <c r="E82" s="43"/>
    </row>
    <row r="83" spans="3:24" s="8" customFormat="1" ht="12" x14ac:dyDescent="0.25">
      <c r="C83" s="94" t="s">
        <v>146</v>
      </c>
      <c r="D83" s="94"/>
      <c r="E83" s="94"/>
      <c r="F83" s="41"/>
      <c r="G83" s="44"/>
      <c r="H83" s="41"/>
      <c r="I83" s="41" t="s">
        <v>147</v>
      </c>
      <c r="J83" s="43"/>
      <c r="K83" s="95"/>
      <c r="L83" s="95"/>
      <c r="M83" s="95"/>
      <c r="N83" s="95"/>
      <c r="O83" s="95"/>
      <c r="P83" s="95"/>
      <c r="Q83" s="95"/>
      <c r="R83" s="95"/>
      <c r="S83" s="95"/>
      <c r="T83" s="43"/>
      <c r="U83" s="43"/>
      <c r="V83" s="43"/>
      <c r="W83" s="43"/>
      <c r="X83" s="43"/>
    </row>
    <row r="84" spans="3:24" s="3" customFormat="1" ht="15" customHeight="1" x14ac:dyDescent="0.25"/>
    <row r="85" spans="3:24" s="8" customFormat="1" ht="12" x14ac:dyDescent="0.25">
      <c r="C85" s="98" t="s">
        <v>151</v>
      </c>
      <c r="D85" s="98"/>
      <c r="E85" s="98"/>
    </row>
    <row r="86" spans="3:24" s="8" customFormat="1" ht="12" customHeight="1" x14ac:dyDescent="0.25">
      <c r="C86" s="94" t="s">
        <v>131</v>
      </c>
      <c r="D86" s="94"/>
      <c r="E86" s="94"/>
      <c r="F86" s="42"/>
      <c r="G86" s="97"/>
      <c r="H86" s="97"/>
      <c r="I86" s="97"/>
      <c r="J86" s="97"/>
      <c r="K86" s="97"/>
      <c r="L86" s="97"/>
      <c r="M86" s="97"/>
      <c r="N86" s="42"/>
      <c r="O86" s="42"/>
      <c r="P86" s="42"/>
      <c r="Q86" s="42"/>
      <c r="R86" s="42"/>
      <c r="S86" s="42"/>
    </row>
    <row r="87" spans="3:24" s="8" customFormat="1" ht="3.75" customHeight="1" x14ac:dyDescent="0.25">
      <c r="C87" s="43"/>
      <c r="D87" s="43"/>
      <c r="E87" s="43"/>
    </row>
    <row r="88" spans="3:24" s="8" customFormat="1" ht="12" x14ac:dyDescent="0.25">
      <c r="C88" s="94" t="s">
        <v>132</v>
      </c>
      <c r="D88" s="94"/>
      <c r="E88" s="94"/>
      <c r="F88" s="41"/>
      <c r="G88" s="44"/>
      <c r="H88" s="41"/>
      <c r="I88" s="41" t="s">
        <v>133</v>
      </c>
      <c r="J88" s="41"/>
      <c r="K88" s="45"/>
      <c r="L88" s="41"/>
      <c r="M88" s="95"/>
      <c r="N88" s="95"/>
      <c r="O88" s="95"/>
      <c r="P88" s="95"/>
      <c r="Q88" s="95"/>
      <c r="R88" s="95"/>
      <c r="S88" s="95"/>
      <c r="U88" s="47" t="s">
        <v>134</v>
      </c>
      <c r="W88" s="46"/>
    </row>
    <row r="89" spans="3:24" s="8" customFormat="1" ht="3.75" customHeight="1" x14ac:dyDescent="0.25">
      <c r="C89" s="43"/>
      <c r="D89" s="43"/>
      <c r="E89" s="43"/>
      <c r="U89" s="48"/>
    </row>
    <row r="90" spans="3:24" s="8" customFormat="1" ht="12" x14ac:dyDescent="0.25">
      <c r="C90" s="94"/>
      <c r="D90" s="94"/>
      <c r="E90" s="94"/>
      <c r="F90" s="41"/>
      <c r="G90" s="44"/>
      <c r="H90" s="41"/>
      <c r="I90" s="41" t="s">
        <v>135</v>
      </c>
      <c r="J90" s="41"/>
      <c r="K90" s="45"/>
      <c r="L90" s="41"/>
      <c r="M90" s="95"/>
      <c r="N90" s="95"/>
      <c r="O90" s="95"/>
      <c r="P90" s="95"/>
      <c r="Q90" s="95"/>
      <c r="R90" s="95"/>
      <c r="S90" s="95"/>
      <c r="U90" s="47" t="s">
        <v>134</v>
      </c>
      <c r="W90" s="46"/>
    </row>
    <row r="91" spans="3:24" s="8" customFormat="1" ht="3.75" customHeight="1" x14ac:dyDescent="0.25">
      <c r="C91" s="43"/>
      <c r="D91" s="43"/>
      <c r="E91" s="43"/>
    </row>
    <row r="92" spans="3:24" s="8" customFormat="1" ht="12" x14ac:dyDescent="0.25">
      <c r="C92" s="94" t="s">
        <v>136</v>
      </c>
      <c r="D92" s="94"/>
      <c r="E92" s="94"/>
      <c r="F92" s="41"/>
      <c r="G92" s="44"/>
      <c r="H92" s="41"/>
      <c r="I92" s="41" t="s">
        <v>137</v>
      </c>
      <c r="J92" s="41"/>
      <c r="K92" s="44"/>
      <c r="L92" s="41"/>
      <c r="M92" s="41" t="s">
        <v>138</v>
      </c>
      <c r="N92" s="41"/>
      <c r="O92" s="41"/>
      <c r="P92" s="44"/>
      <c r="Q92" s="41"/>
      <c r="R92" s="20" t="s">
        <v>139</v>
      </c>
      <c r="S92" s="96"/>
      <c r="T92" s="96"/>
      <c r="U92" s="96"/>
      <c r="V92" s="96"/>
      <c r="W92" s="96"/>
      <c r="X92" s="96"/>
    </row>
    <row r="93" spans="3:24" s="8" customFormat="1" ht="3.75" customHeight="1" x14ac:dyDescent="0.25">
      <c r="C93" s="43"/>
      <c r="D93" s="43"/>
      <c r="E93" s="43"/>
    </row>
    <row r="94" spans="3:24" s="8" customFormat="1" ht="12" x14ac:dyDescent="0.25">
      <c r="C94" s="94" t="s">
        <v>140</v>
      </c>
      <c r="D94" s="94"/>
      <c r="E94" s="94"/>
      <c r="F94" s="41"/>
      <c r="G94" s="44"/>
      <c r="H94" s="41"/>
      <c r="I94" s="41" t="s">
        <v>141</v>
      </c>
      <c r="J94" s="41"/>
      <c r="K94" s="44"/>
      <c r="L94" s="41"/>
      <c r="M94" s="41" t="s">
        <v>142</v>
      </c>
      <c r="N94" s="41"/>
      <c r="O94" s="41"/>
      <c r="P94" s="44"/>
      <c r="Q94" s="41"/>
      <c r="R94" s="20" t="s">
        <v>139</v>
      </c>
      <c r="S94" s="96"/>
      <c r="T94" s="96"/>
      <c r="U94" s="96"/>
      <c r="V94" s="96"/>
      <c r="W94" s="96"/>
      <c r="X94" s="96"/>
    </row>
    <row r="95" spans="3:24" s="8" customFormat="1" ht="3.75" customHeight="1" x14ac:dyDescent="0.25">
      <c r="C95" s="43"/>
      <c r="D95" s="43"/>
      <c r="E95" s="43"/>
    </row>
    <row r="96" spans="3:24" s="8" customFormat="1" ht="12" x14ac:dyDescent="0.25">
      <c r="C96" s="94" t="s">
        <v>143</v>
      </c>
      <c r="D96" s="94"/>
      <c r="E96" s="94"/>
      <c r="F96" s="41"/>
      <c r="G96" s="44"/>
      <c r="H96" s="41"/>
      <c r="I96" s="41" t="s">
        <v>144</v>
      </c>
      <c r="J96" s="41"/>
      <c r="K96" s="95"/>
      <c r="L96" s="95"/>
      <c r="M96" s="95"/>
      <c r="N96" s="95"/>
      <c r="O96" s="41"/>
      <c r="P96" s="44"/>
      <c r="Q96" s="41"/>
      <c r="R96" s="41" t="s">
        <v>212</v>
      </c>
      <c r="S96" s="41"/>
      <c r="W96" s="95"/>
      <c r="X96" s="95"/>
    </row>
    <row r="97" spans="3:24" s="8" customFormat="1" ht="3.75" customHeight="1" x14ac:dyDescent="0.25">
      <c r="C97" s="43"/>
      <c r="D97" s="43"/>
      <c r="E97" s="43"/>
    </row>
    <row r="98" spans="3:24" s="8" customFormat="1" ht="12" x14ac:dyDescent="0.25">
      <c r="C98" s="94" t="s">
        <v>145</v>
      </c>
      <c r="D98" s="94"/>
      <c r="E98" s="94"/>
      <c r="F98" s="41"/>
      <c r="G98" s="44"/>
      <c r="H98" s="41"/>
      <c r="I98" s="94" t="s">
        <v>194</v>
      </c>
      <c r="J98" s="94"/>
      <c r="K98" s="94"/>
      <c r="L98" s="94"/>
      <c r="M98" s="94"/>
      <c r="N98" s="94"/>
      <c r="O98" s="41"/>
      <c r="P98" s="44"/>
      <c r="Q98" s="41"/>
      <c r="R98" s="95"/>
      <c r="S98" s="95"/>
      <c r="T98" s="95"/>
      <c r="U98" s="95"/>
      <c r="V98" s="95"/>
      <c r="W98" s="95"/>
      <c r="X98" s="95"/>
    </row>
    <row r="99" spans="3:24" s="8" customFormat="1" ht="3.75" customHeight="1" x14ac:dyDescent="0.25">
      <c r="C99" s="43"/>
      <c r="D99" s="43"/>
      <c r="E99" s="43"/>
    </row>
    <row r="100" spans="3:24" s="8" customFormat="1" ht="12" x14ac:dyDescent="0.25">
      <c r="C100" s="94" t="s">
        <v>146</v>
      </c>
      <c r="D100" s="94"/>
      <c r="E100" s="94"/>
      <c r="F100" s="41"/>
      <c r="G100" s="44"/>
      <c r="H100" s="41"/>
      <c r="I100" s="41" t="s">
        <v>147</v>
      </c>
      <c r="J100" s="43"/>
      <c r="K100" s="95"/>
      <c r="L100" s="95"/>
      <c r="M100" s="95"/>
      <c r="N100" s="95"/>
      <c r="O100" s="95"/>
      <c r="P100" s="95"/>
      <c r="Q100" s="95"/>
      <c r="R100" s="95"/>
      <c r="S100" s="95"/>
      <c r="T100" s="43"/>
      <c r="U100" s="43"/>
      <c r="V100" s="43"/>
      <c r="W100" s="43"/>
      <c r="X100" s="43"/>
    </row>
    <row r="101" spans="3:24" s="3" customFormat="1" ht="15" customHeight="1" x14ac:dyDescent="0.25"/>
    <row r="102" spans="3:24" s="8" customFormat="1" ht="12" x14ac:dyDescent="0.25">
      <c r="C102" s="98" t="s">
        <v>152</v>
      </c>
      <c r="D102" s="98"/>
      <c r="E102" s="98"/>
    </row>
    <row r="103" spans="3:24" s="8" customFormat="1" ht="12" customHeight="1" x14ac:dyDescent="0.25">
      <c r="C103" s="94" t="s">
        <v>131</v>
      </c>
      <c r="D103" s="94"/>
      <c r="E103" s="94"/>
      <c r="F103" s="42"/>
      <c r="G103" s="97"/>
      <c r="H103" s="97"/>
      <c r="I103" s="97"/>
      <c r="J103" s="97"/>
      <c r="K103" s="97"/>
      <c r="L103" s="97"/>
      <c r="M103" s="97"/>
      <c r="N103" s="42"/>
      <c r="O103" s="42"/>
      <c r="P103" s="42"/>
      <c r="Q103" s="42"/>
      <c r="R103" s="42"/>
      <c r="S103" s="42"/>
    </row>
    <row r="104" spans="3:24" s="8" customFormat="1" ht="3.75" customHeight="1" x14ac:dyDescent="0.25">
      <c r="C104" s="43"/>
      <c r="D104" s="43"/>
      <c r="E104" s="43"/>
    </row>
    <row r="105" spans="3:24" s="8" customFormat="1" ht="12" x14ac:dyDescent="0.25">
      <c r="C105" s="94" t="s">
        <v>132</v>
      </c>
      <c r="D105" s="94"/>
      <c r="E105" s="94"/>
      <c r="F105" s="41"/>
      <c r="G105" s="44"/>
      <c r="H105" s="41"/>
      <c r="I105" s="41" t="s">
        <v>133</v>
      </c>
      <c r="J105" s="41"/>
      <c r="K105" s="45"/>
      <c r="L105" s="41"/>
      <c r="M105" s="95"/>
      <c r="N105" s="95"/>
      <c r="O105" s="95"/>
      <c r="P105" s="95"/>
      <c r="Q105" s="95"/>
      <c r="R105" s="95"/>
      <c r="S105" s="95"/>
      <c r="U105" s="47" t="s">
        <v>134</v>
      </c>
      <c r="W105" s="46"/>
    </row>
    <row r="106" spans="3:24" s="8" customFormat="1" ht="3.75" customHeight="1" x14ac:dyDescent="0.25">
      <c r="C106" s="43"/>
      <c r="D106" s="43"/>
      <c r="E106" s="43"/>
      <c r="U106" s="48"/>
    </row>
    <row r="107" spans="3:24" s="8" customFormat="1" ht="12" x14ac:dyDescent="0.25">
      <c r="C107" s="94"/>
      <c r="D107" s="94"/>
      <c r="E107" s="94"/>
      <c r="F107" s="41"/>
      <c r="G107" s="44"/>
      <c r="H107" s="41"/>
      <c r="I107" s="41" t="s">
        <v>135</v>
      </c>
      <c r="J107" s="41"/>
      <c r="K107" s="45"/>
      <c r="L107" s="41"/>
      <c r="M107" s="95"/>
      <c r="N107" s="95"/>
      <c r="O107" s="95"/>
      <c r="P107" s="95"/>
      <c r="Q107" s="95"/>
      <c r="R107" s="95"/>
      <c r="S107" s="95"/>
      <c r="U107" s="47" t="s">
        <v>134</v>
      </c>
      <c r="W107" s="46"/>
    </row>
    <row r="108" spans="3:24" s="8" customFormat="1" ht="3.75" customHeight="1" x14ac:dyDescent="0.25">
      <c r="C108" s="43"/>
      <c r="D108" s="43"/>
      <c r="E108" s="43"/>
    </row>
    <row r="109" spans="3:24" s="8" customFormat="1" ht="12" x14ac:dyDescent="0.25">
      <c r="C109" s="94" t="s">
        <v>136</v>
      </c>
      <c r="D109" s="94"/>
      <c r="E109" s="94"/>
      <c r="F109" s="41"/>
      <c r="G109" s="44"/>
      <c r="H109" s="41"/>
      <c r="I109" s="41" t="s">
        <v>137</v>
      </c>
      <c r="J109" s="41"/>
      <c r="K109" s="44"/>
      <c r="L109" s="41"/>
      <c r="M109" s="41" t="s">
        <v>138</v>
      </c>
      <c r="N109" s="41"/>
      <c r="O109" s="41"/>
      <c r="P109" s="44"/>
      <c r="Q109" s="41"/>
      <c r="R109" s="20" t="s">
        <v>139</v>
      </c>
      <c r="S109" s="96"/>
      <c r="T109" s="96"/>
      <c r="U109" s="96"/>
      <c r="V109" s="96"/>
      <c r="W109" s="96"/>
      <c r="X109" s="96"/>
    </row>
    <row r="110" spans="3:24" s="8" customFormat="1" ht="3.75" customHeight="1" x14ac:dyDescent="0.25">
      <c r="C110" s="43"/>
      <c r="D110" s="43"/>
      <c r="E110" s="43"/>
    </row>
    <row r="111" spans="3:24" s="8" customFormat="1" ht="12" x14ac:dyDescent="0.25">
      <c r="C111" s="94" t="s">
        <v>140</v>
      </c>
      <c r="D111" s="94"/>
      <c r="E111" s="94"/>
      <c r="F111" s="41"/>
      <c r="G111" s="44"/>
      <c r="H111" s="41"/>
      <c r="I111" s="41" t="s">
        <v>141</v>
      </c>
      <c r="J111" s="41"/>
      <c r="K111" s="44"/>
      <c r="L111" s="41"/>
      <c r="M111" s="41" t="s">
        <v>142</v>
      </c>
      <c r="N111" s="41"/>
      <c r="O111" s="41"/>
      <c r="P111" s="44"/>
      <c r="Q111" s="41"/>
      <c r="R111" s="20" t="s">
        <v>139</v>
      </c>
      <c r="S111" s="96"/>
      <c r="T111" s="96"/>
      <c r="U111" s="96"/>
      <c r="V111" s="96"/>
      <c r="W111" s="96"/>
      <c r="X111" s="96"/>
    </row>
    <row r="112" spans="3:24" s="8" customFormat="1" ht="3.75" customHeight="1" x14ac:dyDescent="0.25">
      <c r="C112" s="43"/>
      <c r="D112" s="43"/>
      <c r="E112" s="43"/>
    </row>
    <row r="113" spans="3:24" s="8" customFormat="1" ht="12" x14ac:dyDescent="0.25">
      <c r="C113" s="94" t="s">
        <v>143</v>
      </c>
      <c r="D113" s="94"/>
      <c r="E113" s="94"/>
      <c r="F113" s="41"/>
      <c r="G113" s="44"/>
      <c r="H113" s="41"/>
      <c r="I113" s="41" t="s">
        <v>144</v>
      </c>
      <c r="J113" s="41"/>
      <c r="K113" s="95"/>
      <c r="L113" s="95"/>
      <c r="M113" s="95"/>
      <c r="N113" s="95"/>
      <c r="O113" s="41"/>
      <c r="P113" s="44"/>
      <c r="Q113" s="41"/>
      <c r="R113" s="41" t="s">
        <v>212</v>
      </c>
      <c r="S113" s="41"/>
      <c r="W113" s="95"/>
      <c r="X113" s="95"/>
    </row>
    <row r="114" spans="3:24" s="8" customFormat="1" ht="3.75" customHeight="1" x14ac:dyDescent="0.25">
      <c r="C114" s="43"/>
      <c r="D114" s="43"/>
      <c r="E114" s="43"/>
    </row>
    <row r="115" spans="3:24" s="8" customFormat="1" ht="12" x14ac:dyDescent="0.25">
      <c r="C115" s="94" t="s">
        <v>145</v>
      </c>
      <c r="D115" s="94"/>
      <c r="E115" s="94"/>
      <c r="F115" s="41"/>
      <c r="G115" s="44"/>
      <c r="H115" s="41"/>
      <c r="I115" s="94" t="s">
        <v>194</v>
      </c>
      <c r="J115" s="94"/>
      <c r="K115" s="94"/>
      <c r="L115" s="94"/>
      <c r="M115" s="94"/>
      <c r="N115" s="94"/>
      <c r="O115" s="41"/>
      <c r="P115" s="44"/>
      <c r="Q115" s="41"/>
      <c r="R115" s="95"/>
      <c r="S115" s="95"/>
      <c r="T115" s="95"/>
      <c r="U115" s="95"/>
      <c r="V115" s="95"/>
      <c r="W115" s="95"/>
      <c r="X115" s="95"/>
    </row>
    <row r="116" spans="3:24" s="8" customFormat="1" ht="3.75" customHeight="1" x14ac:dyDescent="0.25">
      <c r="C116" s="43"/>
      <c r="D116" s="43"/>
      <c r="E116" s="43"/>
    </row>
    <row r="117" spans="3:24" s="8" customFormat="1" ht="12" x14ac:dyDescent="0.25">
      <c r="C117" s="94" t="s">
        <v>146</v>
      </c>
      <c r="D117" s="94"/>
      <c r="E117" s="94"/>
      <c r="F117" s="41"/>
      <c r="G117" s="44"/>
      <c r="H117" s="41"/>
      <c r="I117" s="41" t="s">
        <v>147</v>
      </c>
      <c r="J117" s="43"/>
      <c r="K117" s="95"/>
      <c r="L117" s="95"/>
      <c r="M117" s="95"/>
      <c r="N117" s="95"/>
      <c r="O117" s="95"/>
      <c r="P117" s="95"/>
      <c r="Q117" s="95"/>
      <c r="R117" s="95"/>
      <c r="S117" s="95"/>
      <c r="T117" s="43"/>
      <c r="U117" s="43"/>
      <c r="V117" s="43"/>
      <c r="W117" s="43"/>
      <c r="X117" s="43"/>
    </row>
    <row r="118" spans="3:24" s="3" customFormat="1" ht="15" customHeight="1" x14ac:dyDescent="0.25"/>
    <row r="119" spans="3:24" s="8" customFormat="1" ht="12" x14ac:dyDescent="0.25">
      <c r="C119" s="98" t="s">
        <v>153</v>
      </c>
      <c r="D119" s="98"/>
      <c r="E119" s="98"/>
    </row>
    <row r="120" spans="3:24" s="8" customFormat="1" ht="12" customHeight="1" x14ac:dyDescent="0.25">
      <c r="C120" s="94" t="s">
        <v>131</v>
      </c>
      <c r="D120" s="94"/>
      <c r="E120" s="94"/>
      <c r="F120" s="42"/>
      <c r="G120" s="97"/>
      <c r="H120" s="97"/>
      <c r="I120" s="97"/>
      <c r="J120" s="97"/>
      <c r="K120" s="97"/>
      <c r="L120" s="97"/>
      <c r="M120" s="97"/>
      <c r="N120" s="42"/>
      <c r="O120" s="42"/>
      <c r="P120" s="42"/>
      <c r="Q120" s="42"/>
      <c r="R120" s="42"/>
      <c r="S120" s="42"/>
    </row>
    <row r="121" spans="3:24" s="8" customFormat="1" ht="3.75" customHeight="1" x14ac:dyDescent="0.25">
      <c r="C121" s="43"/>
      <c r="D121" s="43"/>
      <c r="E121" s="43"/>
    </row>
    <row r="122" spans="3:24" s="8" customFormat="1" ht="12" x14ac:dyDescent="0.25">
      <c r="C122" s="94" t="s">
        <v>132</v>
      </c>
      <c r="D122" s="94"/>
      <c r="E122" s="94"/>
      <c r="F122" s="41"/>
      <c r="G122" s="44"/>
      <c r="H122" s="41"/>
      <c r="I122" s="41" t="s">
        <v>133</v>
      </c>
      <c r="J122" s="41"/>
      <c r="K122" s="45"/>
      <c r="L122" s="41"/>
      <c r="M122" s="95"/>
      <c r="N122" s="95"/>
      <c r="O122" s="95"/>
      <c r="P122" s="95"/>
      <c r="Q122" s="95"/>
      <c r="R122" s="95"/>
      <c r="S122" s="95"/>
      <c r="U122" s="47" t="s">
        <v>134</v>
      </c>
      <c r="W122" s="46"/>
    </row>
    <row r="123" spans="3:24" s="8" customFormat="1" ht="3.75" customHeight="1" x14ac:dyDescent="0.25">
      <c r="C123" s="43"/>
      <c r="D123" s="43"/>
      <c r="E123" s="43"/>
      <c r="U123" s="48"/>
    </row>
    <row r="124" spans="3:24" s="8" customFormat="1" ht="12" x14ac:dyDescent="0.25">
      <c r="C124" s="94"/>
      <c r="D124" s="94"/>
      <c r="E124" s="94"/>
      <c r="F124" s="41"/>
      <c r="G124" s="44"/>
      <c r="H124" s="41"/>
      <c r="I124" s="41" t="s">
        <v>135</v>
      </c>
      <c r="J124" s="41"/>
      <c r="K124" s="45"/>
      <c r="L124" s="41"/>
      <c r="M124" s="95"/>
      <c r="N124" s="95"/>
      <c r="O124" s="95"/>
      <c r="P124" s="95"/>
      <c r="Q124" s="95"/>
      <c r="R124" s="95"/>
      <c r="S124" s="95"/>
      <c r="U124" s="47" t="s">
        <v>134</v>
      </c>
      <c r="W124" s="46"/>
    </row>
    <row r="125" spans="3:24" s="8" customFormat="1" ht="3.75" customHeight="1" x14ac:dyDescent="0.25">
      <c r="C125" s="43"/>
      <c r="D125" s="43"/>
      <c r="E125" s="43"/>
    </row>
    <row r="126" spans="3:24" s="8" customFormat="1" ht="12" x14ac:dyDescent="0.25">
      <c r="C126" s="94" t="s">
        <v>136</v>
      </c>
      <c r="D126" s="94"/>
      <c r="E126" s="94"/>
      <c r="F126" s="41"/>
      <c r="G126" s="44"/>
      <c r="H126" s="41"/>
      <c r="I126" s="41" t="s">
        <v>137</v>
      </c>
      <c r="J126" s="41"/>
      <c r="K126" s="44"/>
      <c r="L126" s="41"/>
      <c r="M126" s="41" t="s">
        <v>138</v>
      </c>
      <c r="N126" s="41"/>
      <c r="O126" s="41"/>
      <c r="P126" s="44"/>
      <c r="Q126" s="41"/>
      <c r="R126" s="20" t="s">
        <v>139</v>
      </c>
      <c r="S126" s="96"/>
      <c r="T126" s="96"/>
      <c r="U126" s="96"/>
      <c r="V126" s="96"/>
      <c r="W126" s="96"/>
      <c r="X126" s="96"/>
    </row>
    <row r="127" spans="3:24" s="8" customFormat="1" ht="3.75" customHeight="1" x14ac:dyDescent="0.25">
      <c r="C127" s="43"/>
      <c r="D127" s="43"/>
      <c r="E127" s="43"/>
    </row>
    <row r="128" spans="3:24" s="8" customFormat="1" ht="12" x14ac:dyDescent="0.25">
      <c r="C128" s="94" t="s">
        <v>140</v>
      </c>
      <c r="D128" s="94"/>
      <c r="E128" s="94"/>
      <c r="F128" s="41"/>
      <c r="G128" s="44"/>
      <c r="H128" s="41"/>
      <c r="I128" s="41" t="s">
        <v>141</v>
      </c>
      <c r="J128" s="41"/>
      <c r="K128" s="44"/>
      <c r="L128" s="41"/>
      <c r="M128" s="41" t="s">
        <v>142</v>
      </c>
      <c r="N128" s="41"/>
      <c r="O128" s="41"/>
      <c r="P128" s="44"/>
      <c r="Q128" s="41"/>
      <c r="R128" s="20" t="s">
        <v>139</v>
      </c>
      <c r="S128" s="96"/>
      <c r="T128" s="96"/>
      <c r="U128" s="96"/>
      <c r="V128" s="96"/>
      <c r="W128" s="96"/>
      <c r="X128" s="96"/>
    </row>
    <row r="129" spans="3:24" s="8" customFormat="1" ht="3.75" customHeight="1" x14ac:dyDescent="0.25">
      <c r="C129" s="43"/>
      <c r="D129" s="43"/>
      <c r="E129" s="43"/>
    </row>
    <row r="130" spans="3:24" s="8" customFormat="1" ht="12" x14ac:dyDescent="0.25">
      <c r="C130" s="94" t="s">
        <v>143</v>
      </c>
      <c r="D130" s="94"/>
      <c r="E130" s="94"/>
      <c r="F130" s="41"/>
      <c r="G130" s="44"/>
      <c r="H130" s="41"/>
      <c r="I130" s="41" t="s">
        <v>144</v>
      </c>
      <c r="J130" s="41"/>
      <c r="K130" s="95"/>
      <c r="L130" s="95"/>
      <c r="M130" s="95"/>
      <c r="N130" s="95"/>
      <c r="O130" s="41"/>
      <c r="P130" s="44"/>
      <c r="Q130" s="41"/>
      <c r="R130" s="41" t="s">
        <v>212</v>
      </c>
      <c r="S130" s="41"/>
      <c r="W130" s="95"/>
      <c r="X130" s="95"/>
    </row>
    <row r="131" spans="3:24" s="8" customFormat="1" ht="3.75" customHeight="1" x14ac:dyDescent="0.25">
      <c r="C131" s="43"/>
      <c r="D131" s="43"/>
      <c r="E131" s="43"/>
    </row>
    <row r="132" spans="3:24" s="8" customFormat="1" ht="12" x14ac:dyDescent="0.25">
      <c r="C132" s="94" t="s">
        <v>145</v>
      </c>
      <c r="D132" s="94"/>
      <c r="E132" s="94"/>
      <c r="F132" s="41"/>
      <c r="G132" s="44"/>
      <c r="H132" s="41"/>
      <c r="I132" s="94" t="s">
        <v>194</v>
      </c>
      <c r="J132" s="94"/>
      <c r="K132" s="94"/>
      <c r="L132" s="94"/>
      <c r="M132" s="94"/>
      <c r="N132" s="94"/>
      <c r="O132" s="41"/>
      <c r="P132" s="44"/>
      <c r="Q132" s="41"/>
      <c r="R132" s="95"/>
      <c r="S132" s="95"/>
      <c r="T132" s="95"/>
      <c r="U132" s="95"/>
      <c r="V132" s="95"/>
      <c r="W132" s="95"/>
      <c r="X132" s="95"/>
    </row>
    <row r="133" spans="3:24" s="8" customFormat="1" ht="3.75" customHeight="1" x14ac:dyDescent="0.25">
      <c r="C133" s="43"/>
      <c r="D133" s="43"/>
      <c r="E133" s="43"/>
    </row>
    <row r="134" spans="3:24" s="8" customFormat="1" ht="12" x14ac:dyDescent="0.25">
      <c r="C134" s="94" t="s">
        <v>146</v>
      </c>
      <c r="D134" s="94"/>
      <c r="E134" s="94"/>
      <c r="F134" s="41"/>
      <c r="G134" s="44"/>
      <c r="H134" s="41"/>
      <c r="I134" s="41" t="s">
        <v>147</v>
      </c>
      <c r="J134" s="43"/>
      <c r="K134" s="95"/>
      <c r="L134" s="95"/>
      <c r="M134" s="95"/>
      <c r="N134" s="95"/>
      <c r="O134" s="95"/>
      <c r="P134" s="95"/>
      <c r="Q134" s="95"/>
      <c r="R134" s="95"/>
      <c r="S134" s="95"/>
      <c r="T134" s="43"/>
      <c r="U134" s="43"/>
      <c r="V134" s="43"/>
      <c r="W134" s="43"/>
      <c r="X134" s="43"/>
    </row>
    <row r="135" spans="3:24" s="9" customFormat="1" ht="12" x14ac:dyDescent="0.25"/>
    <row r="136" spans="3:24" s="9" customFormat="1" ht="12" x14ac:dyDescent="0.25"/>
    <row r="137" spans="3:24" s="9" customFormat="1" ht="12" x14ac:dyDescent="0.25"/>
    <row r="138" spans="3:24" s="9" customFormat="1" ht="12" x14ac:dyDescent="0.25"/>
    <row r="139" spans="3:24" s="9" customFormat="1" ht="12" x14ac:dyDescent="0.25"/>
    <row r="140" spans="3:24" s="9" customFormat="1" ht="12" x14ac:dyDescent="0.25"/>
    <row r="141" spans="3:24" s="9" customFormat="1" ht="12" x14ac:dyDescent="0.25"/>
    <row r="142" spans="3:24" s="9" customFormat="1" ht="12" x14ac:dyDescent="0.25"/>
    <row r="143" spans="3:24" s="9" customFormat="1" ht="12" x14ac:dyDescent="0.25"/>
    <row r="144" spans="3:24" s="9" customFormat="1" ht="12" x14ac:dyDescent="0.25"/>
    <row r="145" s="9" customFormat="1" ht="12" x14ac:dyDescent="0.25"/>
    <row r="146" s="9" customFormat="1" ht="12" x14ac:dyDescent="0.25"/>
    <row r="147" s="9" customFormat="1" ht="12" x14ac:dyDescent="0.25"/>
    <row r="148" s="9" customFormat="1" ht="12" x14ac:dyDescent="0.25"/>
    <row r="149" s="9" customFormat="1" ht="12" x14ac:dyDescent="0.25"/>
    <row r="150" s="9" customFormat="1" ht="12" x14ac:dyDescent="0.25"/>
    <row r="151" s="9" customFormat="1" ht="12" x14ac:dyDescent="0.25"/>
    <row r="152" s="9" customFormat="1" ht="12" x14ac:dyDescent="0.25"/>
    <row r="153" s="9" customFormat="1" ht="12" x14ac:dyDescent="0.25"/>
    <row r="154" s="9" customFormat="1" ht="12" x14ac:dyDescent="0.25"/>
    <row r="155" s="9" customFormat="1" ht="12" x14ac:dyDescent="0.25"/>
    <row r="156" s="9" customFormat="1" ht="12" x14ac:dyDescent="0.25"/>
    <row r="157" s="9" customFormat="1" ht="12" x14ac:dyDescent="0.25"/>
    <row r="158" s="9" customFormat="1" ht="12" x14ac:dyDescent="0.25"/>
    <row r="159" s="9" customFormat="1" ht="12" x14ac:dyDescent="0.25"/>
    <row r="160" s="9" customFormat="1" ht="12" x14ac:dyDescent="0.25"/>
    <row r="161" s="9" customFormat="1" ht="12" x14ac:dyDescent="0.25"/>
    <row r="162" s="9" customFormat="1" ht="12" x14ac:dyDescent="0.25"/>
    <row r="163" s="9" customFormat="1" ht="12" x14ac:dyDescent="0.25"/>
    <row r="164" s="9" customFormat="1" ht="12" x14ac:dyDescent="0.25"/>
    <row r="165" s="9" customFormat="1" ht="12" x14ac:dyDescent="0.25"/>
    <row r="166" s="9" customFormat="1" ht="12" x14ac:dyDescent="0.25"/>
    <row r="167" s="9" customFormat="1" ht="12" x14ac:dyDescent="0.25"/>
    <row r="168" s="9" customFormat="1" ht="12" x14ac:dyDescent="0.25"/>
    <row r="169" s="9" customFormat="1" ht="12" x14ac:dyDescent="0.25"/>
    <row r="170" s="9" customFormat="1" ht="12" x14ac:dyDescent="0.25"/>
    <row r="171" s="9" customFormat="1" ht="12" x14ac:dyDescent="0.25"/>
    <row r="172" s="9" customFormat="1" ht="12" x14ac:dyDescent="0.25"/>
    <row r="173" s="9" customFormat="1" ht="12" x14ac:dyDescent="0.25"/>
    <row r="174" s="9" customFormat="1" ht="12" x14ac:dyDescent="0.25"/>
    <row r="175" s="9" customFormat="1" ht="12" x14ac:dyDescent="0.25"/>
    <row r="176" s="9" customFormat="1" ht="12" x14ac:dyDescent="0.25"/>
    <row r="177" s="9" customFormat="1" ht="12" x14ac:dyDescent="0.25"/>
    <row r="178" s="9" customFormat="1" ht="12" x14ac:dyDescent="0.25"/>
    <row r="179" s="9" customFormat="1" ht="12" x14ac:dyDescent="0.25"/>
    <row r="180" s="9" customFormat="1" ht="12" x14ac:dyDescent="0.25"/>
    <row r="181" s="9" customFormat="1" ht="12" x14ac:dyDescent="0.25"/>
    <row r="182" s="9" customFormat="1" ht="12" x14ac:dyDescent="0.25"/>
    <row r="183" s="9" customFormat="1" ht="12" x14ac:dyDescent="0.25"/>
    <row r="184" s="9" customFormat="1" ht="12" x14ac:dyDescent="0.25"/>
    <row r="185" s="9" customFormat="1" ht="12" x14ac:dyDescent="0.25"/>
    <row r="186" s="9" customFormat="1" ht="12" x14ac:dyDescent="0.25"/>
  </sheetData>
  <sheetProtection algorithmName="SHA-512" hashValue="OXvYACC2cd8mdlCWzaabEDT6x3KTR/T4od9JswPOjM/Gp9uZ+mgFn+vAcg6bjKOsCnR+PxJ/kDGzux/0jTzNUQ==" saltValue="jXidEo1NdIm2pMip9bQEng==" spinCount="100000" sheet="1" objects="1" scenarios="1" selectLockedCells="1"/>
  <mergeCells count="139">
    <mergeCell ref="C17:E17"/>
    <mergeCell ref="C18:E18"/>
    <mergeCell ref="G18:M18"/>
    <mergeCell ref="C20:E20"/>
    <mergeCell ref="M20:S20"/>
    <mergeCell ref="C22:E22"/>
    <mergeCell ref="M22:S22"/>
    <mergeCell ref="B7:S7"/>
    <mergeCell ref="B9:E9"/>
    <mergeCell ref="I9:S9"/>
    <mergeCell ref="F13:H13"/>
    <mergeCell ref="J13:L13"/>
    <mergeCell ref="N13:P13"/>
    <mergeCell ref="C30:E30"/>
    <mergeCell ref="R30:X30"/>
    <mergeCell ref="C32:E32"/>
    <mergeCell ref="K32:S32"/>
    <mergeCell ref="C34:E34"/>
    <mergeCell ref="C24:E24"/>
    <mergeCell ref="S24:X24"/>
    <mergeCell ref="C26:E26"/>
    <mergeCell ref="S26:X26"/>
    <mergeCell ref="C28:E28"/>
    <mergeCell ref="K28:N28"/>
    <mergeCell ref="W28:X28"/>
    <mergeCell ref="I30:N30"/>
    <mergeCell ref="C41:E41"/>
    <mergeCell ref="S41:X41"/>
    <mergeCell ref="C43:E43"/>
    <mergeCell ref="S43:X43"/>
    <mergeCell ref="C45:E45"/>
    <mergeCell ref="K45:N45"/>
    <mergeCell ref="W45:X45"/>
    <mergeCell ref="C35:E35"/>
    <mergeCell ref="G35:M35"/>
    <mergeCell ref="C37:E37"/>
    <mergeCell ref="M37:S37"/>
    <mergeCell ref="C39:E39"/>
    <mergeCell ref="M39:S39"/>
    <mergeCell ref="C52:E52"/>
    <mergeCell ref="G52:M52"/>
    <mergeCell ref="C54:E54"/>
    <mergeCell ref="M54:S54"/>
    <mergeCell ref="C56:E56"/>
    <mergeCell ref="M56:S56"/>
    <mergeCell ref="C47:E47"/>
    <mergeCell ref="R47:X47"/>
    <mergeCell ref="C49:E49"/>
    <mergeCell ref="K49:S49"/>
    <mergeCell ref="C51:E51"/>
    <mergeCell ref="I47:N47"/>
    <mergeCell ref="C64:E64"/>
    <mergeCell ref="R64:X64"/>
    <mergeCell ref="C66:E66"/>
    <mergeCell ref="K66:S66"/>
    <mergeCell ref="C68:E68"/>
    <mergeCell ref="C58:E58"/>
    <mergeCell ref="S58:X58"/>
    <mergeCell ref="C60:E60"/>
    <mergeCell ref="S60:X60"/>
    <mergeCell ref="C62:E62"/>
    <mergeCell ref="K62:N62"/>
    <mergeCell ref="W62:X62"/>
    <mergeCell ref="I64:N64"/>
    <mergeCell ref="C75:E75"/>
    <mergeCell ref="S75:X75"/>
    <mergeCell ref="C77:E77"/>
    <mergeCell ref="S77:X77"/>
    <mergeCell ref="C79:E79"/>
    <mergeCell ref="K79:N79"/>
    <mergeCell ref="W79:X79"/>
    <mergeCell ref="C69:E69"/>
    <mergeCell ref="G69:M69"/>
    <mergeCell ref="C71:E71"/>
    <mergeCell ref="M71:S71"/>
    <mergeCell ref="C73:E73"/>
    <mergeCell ref="M73:S73"/>
    <mergeCell ref="C86:E86"/>
    <mergeCell ref="G86:M86"/>
    <mergeCell ref="C88:E88"/>
    <mergeCell ref="M88:S88"/>
    <mergeCell ref="C90:E90"/>
    <mergeCell ref="M90:S90"/>
    <mergeCell ref="C81:E81"/>
    <mergeCell ref="R81:X81"/>
    <mergeCell ref="C83:E83"/>
    <mergeCell ref="K83:S83"/>
    <mergeCell ref="C85:E85"/>
    <mergeCell ref="I81:N81"/>
    <mergeCell ref="C98:E98"/>
    <mergeCell ref="R98:X98"/>
    <mergeCell ref="C100:E100"/>
    <mergeCell ref="K100:S100"/>
    <mergeCell ref="C102:E102"/>
    <mergeCell ref="C92:E92"/>
    <mergeCell ref="S92:X92"/>
    <mergeCell ref="C94:E94"/>
    <mergeCell ref="S94:X94"/>
    <mergeCell ref="C96:E96"/>
    <mergeCell ref="K96:N96"/>
    <mergeCell ref="W96:X96"/>
    <mergeCell ref="I98:N98"/>
    <mergeCell ref="C109:E109"/>
    <mergeCell ref="S109:X109"/>
    <mergeCell ref="C111:E111"/>
    <mergeCell ref="S111:X111"/>
    <mergeCell ref="C113:E113"/>
    <mergeCell ref="K113:N113"/>
    <mergeCell ref="W113:X113"/>
    <mergeCell ref="C103:E103"/>
    <mergeCell ref="G103:M103"/>
    <mergeCell ref="C105:E105"/>
    <mergeCell ref="M105:S105"/>
    <mergeCell ref="C107:E107"/>
    <mergeCell ref="M107:S107"/>
    <mergeCell ref="C120:E120"/>
    <mergeCell ref="G120:M120"/>
    <mergeCell ref="C122:E122"/>
    <mergeCell ref="M122:S122"/>
    <mergeCell ref="C124:E124"/>
    <mergeCell ref="M124:S124"/>
    <mergeCell ref="C115:E115"/>
    <mergeCell ref="R115:X115"/>
    <mergeCell ref="C117:E117"/>
    <mergeCell ref="K117:S117"/>
    <mergeCell ref="C119:E119"/>
    <mergeCell ref="I115:N115"/>
    <mergeCell ref="C132:E132"/>
    <mergeCell ref="R132:X132"/>
    <mergeCell ref="C134:E134"/>
    <mergeCell ref="K134:S134"/>
    <mergeCell ref="C126:E126"/>
    <mergeCell ref="S126:X126"/>
    <mergeCell ref="C128:E128"/>
    <mergeCell ref="S128:X128"/>
    <mergeCell ref="C130:E130"/>
    <mergeCell ref="K130:N130"/>
    <mergeCell ref="W130:X130"/>
    <mergeCell ref="I132:N132"/>
  </mergeCells>
  <pageMargins left="0.78740157480314965" right="0.78740157480314965" top="0.39370078740157483" bottom="0.78740157480314965" header="0" footer="0.39370078740157483"/>
  <pageSetup paperSize="9" orientation="landscape" r:id="rId1"/>
  <headerFooter>
    <oddFooter>&amp;R&amp;8Seite &amp;P von &amp;N</oddFooter>
  </headerFooter>
  <rowBreaks count="3" manualBreakCount="3">
    <brk id="50" min="1" max="23" man="1"/>
    <brk id="84" min="1" max="23" man="1"/>
    <brk id="118" min="1" max="2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9</vt:i4>
      </vt:variant>
    </vt:vector>
  </HeadingPairs>
  <TitlesOfParts>
    <vt:vector size="14" baseType="lpstr">
      <vt:lpstr>Hinweis zum Ausfüllen</vt:lpstr>
      <vt:lpstr>Erklärung</vt:lpstr>
      <vt:lpstr>BU_AK</vt:lpstr>
      <vt:lpstr>BU_EK</vt:lpstr>
      <vt:lpstr>BU_EK-FK</vt:lpstr>
      <vt:lpstr>BU_AK!Druckbereich</vt:lpstr>
      <vt:lpstr>BU_EK!Druckbereich</vt:lpstr>
      <vt:lpstr>'BU_EK-FK'!Druckbereich</vt:lpstr>
      <vt:lpstr>Erklärung!Druckbereich</vt:lpstr>
      <vt:lpstr>'Hinweis zum Ausfüllen'!Druckbereich</vt:lpstr>
      <vt:lpstr>BU_AK!Drucktitel</vt:lpstr>
      <vt:lpstr>BU_EK!Drucktitel</vt:lpstr>
      <vt:lpstr>'BU_EK-FK'!Drucktitel</vt:lpstr>
      <vt:lpstr>Erklärung!Drucktitel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Vogel</dc:creator>
  <cp:lastModifiedBy>Markus Vogel</cp:lastModifiedBy>
  <cp:lastPrinted>2025-04-25T14:24:11Z</cp:lastPrinted>
  <dcterms:created xsi:type="dcterms:W3CDTF">2025-01-13T16:06:30Z</dcterms:created>
  <dcterms:modified xsi:type="dcterms:W3CDTF">2026-05-21T14:07:49Z</dcterms:modified>
</cp:coreProperties>
</file>